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95" yWindow="150" windowWidth="12720" windowHeight="11640"/>
  </bookViews>
  <sheets>
    <sheet name="시설이용예약서" sheetId="10" r:id="rId1"/>
    <sheet name="개인정보수집동의" sheetId="11" r:id="rId2"/>
    <sheet name="교육일정(시간표)" sheetId="6" state="hidden" r:id="rId3"/>
  </sheets>
  <definedNames>
    <definedName name="_xlnm.Print_Area" localSheetId="1">개인정보수집동의!$A$3:$M$37</definedName>
    <definedName name="값" localSheetId="1">#REF!</definedName>
    <definedName name="값">#REF!</definedName>
  </definedNames>
  <calcPr calcId="145621"/>
</workbook>
</file>

<file path=xl/calcChain.xml><?xml version="1.0" encoding="utf-8"?>
<calcChain xmlns="http://schemas.openxmlformats.org/spreadsheetml/2006/main">
  <c r="F28" i="10" l="1"/>
  <c r="F27" i="10"/>
  <c r="F23" i="10"/>
  <c r="F22" i="10"/>
  <c r="F35" i="10"/>
  <c r="F21" i="10"/>
  <c r="F34" i="10"/>
  <c r="F33" i="10"/>
  <c r="F32" i="10"/>
  <c r="F29" i="10" l="1"/>
  <c r="F36" i="10"/>
  <c r="F38" i="10"/>
  <c r="F24" i="10"/>
</calcChain>
</file>

<file path=xl/sharedStrings.xml><?xml version="1.0" encoding="utf-8"?>
<sst xmlns="http://schemas.openxmlformats.org/spreadsheetml/2006/main" count="107" uniqueCount="98">
  <si>
    <t>교육일정표(시간표)</t>
    <phoneticPr fontId="4" type="noConversion"/>
  </si>
  <si>
    <t xml:space="preserve">안전성 확보를 위하여 별도의 개인정보보호책임자를 지정 및 보안시스템을 도입하고 관리하고 있습니다. </t>
    <phoneticPr fontId="5" type="noConversion"/>
  </si>
  <si>
    <t xml:space="preserve">4. 시설물의 훼손 및 파손등 손해에 대하여는 실손배상 청구합니다. </t>
    <phoneticPr fontId="14" type="noConversion"/>
  </si>
  <si>
    <t xml:space="preserve">6. 객실에서 음주, 도박, 고성방가등은 불가하며, 애완동물은 동반할 수 없습니다. </t>
    <phoneticPr fontId="12" type="noConversion"/>
  </si>
  <si>
    <t>`</t>
    <phoneticPr fontId="12" type="noConversion"/>
  </si>
  <si>
    <t>개인 정보 수집·이용·제공동의서</t>
    <phoneticPr fontId="5" type="noConversion"/>
  </si>
  <si>
    <t>시설 이용 신청서</t>
    <phoneticPr fontId="14" type="noConversion"/>
  </si>
  <si>
    <t>과정(행사)명</t>
    <phoneticPr fontId="14" type="noConversion"/>
  </si>
  <si>
    <t>회사명</t>
    <phoneticPr fontId="14" type="noConversion"/>
  </si>
  <si>
    <t>대표자 성명</t>
    <phoneticPr fontId="14" type="noConversion"/>
  </si>
  <si>
    <t>사업자등록번호</t>
    <phoneticPr fontId="14" type="noConversion"/>
  </si>
  <si>
    <t>회사주소</t>
    <phoneticPr fontId="14" type="noConversion"/>
  </si>
  <si>
    <t>시설이용일시</t>
    <phoneticPr fontId="14" type="noConversion"/>
  </si>
  <si>
    <t>이용인원</t>
    <phoneticPr fontId="14" type="noConversion"/>
  </si>
  <si>
    <t>담당자성명</t>
    <phoneticPr fontId="14" type="noConversion"/>
  </si>
  <si>
    <t>근무부서</t>
    <phoneticPr fontId="14" type="noConversion"/>
  </si>
  <si>
    <t>직위</t>
    <phoneticPr fontId="14" type="noConversion"/>
  </si>
  <si>
    <t>핸드폰번호</t>
    <phoneticPr fontId="14" type="noConversion"/>
  </si>
  <si>
    <t>TEL</t>
    <phoneticPr fontId="14" type="noConversion"/>
  </si>
  <si>
    <t>FAX</t>
    <phoneticPr fontId="14" type="noConversion"/>
  </si>
  <si>
    <t xml:space="preserve"> E-mail</t>
    <phoneticPr fontId="14" type="noConversion"/>
  </si>
  <si>
    <t>이동방법</t>
    <phoneticPr fontId="15" type="noConversion"/>
  </si>
  <si>
    <t>■ 객실 신청</t>
    <phoneticPr fontId="14" type="noConversion"/>
  </si>
  <si>
    <t>침실
(1인실)</t>
    <phoneticPr fontId="14" type="noConversion"/>
  </si>
  <si>
    <t>실</t>
    <phoneticPr fontId="14" type="noConversion"/>
  </si>
  <si>
    <t>침실
(2인실)</t>
    <phoneticPr fontId="14" type="noConversion"/>
  </si>
  <si>
    <t>침실
(3인실)</t>
    <phoneticPr fontId="14" type="noConversion"/>
  </si>
  <si>
    <t>■ 견적사항</t>
    <phoneticPr fontId="14" type="noConversion"/>
  </si>
  <si>
    <t>숙박</t>
    <phoneticPr fontId="15" type="noConversion"/>
  </si>
  <si>
    <t>구분</t>
    <phoneticPr fontId="12" type="noConversion"/>
  </si>
  <si>
    <t>단가</t>
    <phoneticPr fontId="14" type="noConversion"/>
  </si>
  <si>
    <t>박</t>
    <phoneticPr fontId="15" type="noConversion"/>
  </si>
  <si>
    <t>객실수</t>
    <phoneticPr fontId="14" type="noConversion"/>
  </si>
  <si>
    <t>금액</t>
    <phoneticPr fontId="14" type="noConversion"/>
  </si>
  <si>
    <t>비고</t>
    <phoneticPr fontId="14" type="noConversion"/>
  </si>
  <si>
    <t>13평형</t>
    <phoneticPr fontId="15" type="noConversion"/>
  </si>
  <si>
    <t>14평형</t>
    <phoneticPr fontId="12" type="noConversion"/>
  </si>
  <si>
    <t>24평형</t>
    <phoneticPr fontId="12" type="noConversion"/>
  </si>
  <si>
    <t>계</t>
    <phoneticPr fontId="15" type="noConversion"/>
  </si>
  <si>
    <t>강의장 사용료</t>
    <phoneticPr fontId="14" type="noConversion"/>
  </si>
  <si>
    <t>단가</t>
    <phoneticPr fontId="15" type="noConversion"/>
  </si>
  <si>
    <t>시간/일</t>
    <phoneticPr fontId="15" type="noConversion"/>
  </si>
  <si>
    <t>수량</t>
    <phoneticPr fontId="12" type="noConversion"/>
  </si>
  <si>
    <t>대강당</t>
    <phoneticPr fontId="15" type="noConversion"/>
  </si>
  <si>
    <t>세미나실</t>
    <phoneticPr fontId="15" type="noConversion"/>
  </si>
  <si>
    <t>정원 10명 / 일당 단가</t>
    <phoneticPr fontId="12" type="noConversion"/>
  </si>
  <si>
    <t>계</t>
    <phoneticPr fontId="14" type="noConversion"/>
  </si>
  <si>
    <t>구분</t>
    <phoneticPr fontId="14" type="noConversion"/>
  </si>
  <si>
    <t>횟수</t>
    <phoneticPr fontId="14" type="noConversion"/>
  </si>
  <si>
    <t>인원</t>
    <phoneticPr fontId="14" type="noConversion"/>
  </si>
  <si>
    <t>식대</t>
    <phoneticPr fontId="14" type="noConversion"/>
  </si>
  <si>
    <t>조식</t>
    <phoneticPr fontId="14" type="noConversion"/>
  </si>
  <si>
    <t xml:space="preserve">  -  조식 :  08:00  -  09:00
  -  중식 :  12:00  -  13:00
  -  석식 :  18:00  -  19:00</t>
    <phoneticPr fontId="14" type="noConversion"/>
  </si>
  <si>
    <t>중식</t>
    <phoneticPr fontId="14" type="noConversion"/>
  </si>
  <si>
    <t>석식</t>
    <phoneticPr fontId="14" type="noConversion"/>
  </si>
  <si>
    <t>특식</t>
    <phoneticPr fontId="12" type="noConversion"/>
  </si>
  <si>
    <t>합계(VAT 별도)</t>
    <phoneticPr fontId="14" type="noConversion"/>
  </si>
  <si>
    <t>■ 기타 안내사항</t>
    <phoneticPr fontId="14" type="noConversion"/>
  </si>
  <si>
    <t>1. 사용신청서를 접수하여 상호 협의 후 사용여부가 결정됩니다.</t>
    <phoneticPr fontId="14" type="noConversion"/>
  </si>
  <si>
    <t>2. 시설사용수칙을 반드시 숙지하여 원활한 운영에 협조하시기 바랍니다.</t>
    <phoneticPr fontId="14" type="noConversion"/>
  </si>
  <si>
    <t xml:space="preserve">   참조하시기 바랍니다 ( 교육개시 7일전까지 참가인원은 조정가능합니다)</t>
    <phoneticPr fontId="14" type="noConversion"/>
  </si>
  <si>
    <t xml:space="preserve">7. 신규 사용업체는 사업자등록증 사본 첨부바랍니다. </t>
    <phoneticPr fontId="12" type="noConversion"/>
  </si>
  <si>
    <r>
      <t xml:space="preserve">      버스이용여부  (         ) 대   / 자가용이용  (           )대                              </t>
    </r>
    <r>
      <rPr>
        <b/>
        <sz val="14"/>
        <rFont val="휴먼명조"/>
        <family val="3"/>
        <charset val="129"/>
      </rPr>
      <t xml:space="preserve">  </t>
    </r>
    <phoneticPr fontId="15" type="noConversion"/>
  </si>
  <si>
    <r>
      <t xml:space="preserve">정원 100명 / 시간당 단가
</t>
    </r>
    <r>
      <rPr>
        <sz val="10"/>
        <color rgb="FFFF0000"/>
        <rFont val="휴먼명조"/>
        <family val="3"/>
        <charset val="129"/>
      </rPr>
      <t>식사시간 사용 불가</t>
    </r>
    <phoneticPr fontId="12" type="noConversion"/>
  </si>
  <si>
    <t xml:space="preserve">             명</t>
    <phoneticPr fontId="14" type="noConversion"/>
  </si>
  <si>
    <t xml:space="preserve">          월    일   시   ~       월    일  시까지 (  박 일)</t>
    <phoneticPr fontId="14" type="noConversion"/>
  </si>
  <si>
    <t>※  결재방법 
법인카드 (  ) / 세금계신서 (  )</t>
    <phoneticPr fontId="14" type="noConversion"/>
  </si>
  <si>
    <t xml:space="preserve">5. 예정인원과 참가인원이 다를시 시설사용료는 참가인원에 따라 청구되오나, 식사 비용은 최초 예약인원으로 청구되오니 </t>
    <phoneticPr fontId="14" type="noConversion"/>
  </si>
  <si>
    <t>3. 연수원은 시설 이용 중 본인 과실로 인한 사고/사건에 대하여는 책임을 지지 않습니다.</t>
    <phoneticPr fontId="14" type="noConversion"/>
  </si>
  <si>
    <t>홍천연수원(이하 "연수원"라 함)은 개인정보보호법에 관한 법률 등 관련 법령상의 개인 정보보호규정을 준수하며, 연수원은 개인정보의</t>
    <phoneticPr fontId="5" type="noConversion"/>
  </si>
  <si>
    <t>■ 개인정보(고유식별정보 포함) 수집·이용에 대한 동의</t>
    <phoneticPr fontId="4" type="noConversion"/>
  </si>
  <si>
    <t>1. 개인정보의 수집·이용 목적</t>
    <phoneticPr fontId="4" type="noConversion"/>
  </si>
  <si>
    <t xml:space="preserve">    - 교육시설 운영 업무 (사전/사후관리 포함)</t>
    <phoneticPr fontId="4" type="noConversion"/>
  </si>
  <si>
    <t xml:space="preserve">       ·시설예약 / 시설사용료 정산</t>
    <phoneticPr fontId="4" type="noConversion"/>
  </si>
  <si>
    <t xml:space="preserve">       ·고객 만족도 조사 및 이벤트 등 경품 지급</t>
    <phoneticPr fontId="4" type="noConversion"/>
  </si>
  <si>
    <t xml:space="preserve">       ·자료 및 판촉물 등 발송 업무</t>
    <phoneticPr fontId="4" type="noConversion"/>
  </si>
  <si>
    <t xml:space="preserve">    - 소득세법 및 법인세법의 지출증빙 등 각종 세금신고 업무</t>
    <phoneticPr fontId="4" type="noConversion"/>
  </si>
  <si>
    <t>2. 수집하는 개인정보 항목 및 방법</t>
    <phoneticPr fontId="4" type="noConversion"/>
  </si>
  <si>
    <t xml:space="preserve">    - 수집항목</t>
    <phoneticPr fontId="4" type="noConversion"/>
  </si>
  <si>
    <t xml:space="preserve">      ·필수적 정보 : 회사명, 부서명, 성명, 연락처, 이메일</t>
    <phoneticPr fontId="4" type="noConversion"/>
  </si>
  <si>
    <t xml:space="preserve">      ·선택적 정보 : 팩스번호</t>
    <phoneticPr fontId="4" type="noConversion"/>
  </si>
  <si>
    <t xml:space="preserve">    - 수집방법 : 서면, 이메일 등을 통한 수집</t>
    <phoneticPr fontId="4" type="noConversion"/>
  </si>
  <si>
    <t>3. 개인정보 보유 및 이용기간</t>
    <phoneticPr fontId="4" type="noConversion"/>
  </si>
  <si>
    <t>4. 개인정보 수집·이용에 동의하지 않을 경우</t>
    <phoneticPr fontId="4" type="noConversion"/>
  </si>
  <si>
    <t xml:space="preserve">   교육시설 운영 업무(사전/사후관리 포함)에 제한이 있을 수 있으며, 자료등 우편물, 이메일등을 수령하지 못할 수 있습니다. </t>
    <phoneticPr fontId="4" type="noConversion"/>
  </si>
  <si>
    <t xml:space="preserve">본인은 위의 동의서 내용을 충분히 숙지하였으며,  개인정보(고유식별정보 포함) 수집·이용·제공에 동의합니다. </t>
    <phoneticPr fontId="4" type="noConversion"/>
  </si>
  <si>
    <t xml:space="preserve">   다만, 클레임 및 분쟁처리 등을 위한 목적으로 거래내역을 입증하기 위해 거래종료 후 5년간 보유할 수 있습니다. 
   (CCTV 영상자료 2개월)</t>
    <phoneticPr fontId="4" type="noConversion"/>
  </si>
  <si>
    <t xml:space="preserve">   연수원은 상법 등 관계법령의 규정에 의하여 보존할 의무가 있는 경우가 아닌 한, 원칙적으로 거래종료시 까지 본인의 
   개인정보를 보유, 이용합니다. </t>
    <phoneticPr fontId="4" type="noConversion"/>
  </si>
  <si>
    <t>신청인:                (서명/인)</t>
    <phoneticPr fontId="12" type="noConversion"/>
  </si>
  <si>
    <t>신청인:                (서명/인)</t>
    <phoneticPr fontId="12" type="noConversion"/>
  </si>
  <si>
    <t>[2page]</t>
    <phoneticPr fontId="12" type="noConversion"/>
  </si>
  <si>
    <t>[1page]</t>
    <phoneticPr fontId="12" type="noConversion"/>
  </si>
  <si>
    <t>8. 이용 당일 식수인원 부족 시 식당 미운영될수 있사오니 참고 바랍니다. (이용일 3일전 통보)</t>
    <phoneticPr fontId="12" type="noConversion"/>
  </si>
  <si>
    <r>
      <t xml:space="preserve"> </t>
    </r>
    <r>
      <rPr>
        <b/>
        <sz val="10"/>
        <rFont val="휴먼명조"/>
        <family val="3"/>
        <charset val="129"/>
      </rPr>
      <t xml:space="preserve">※ 개인정보 동의 안내 ※ </t>
    </r>
    <r>
      <rPr>
        <sz val="10"/>
        <rFont val="휴먼명조"/>
        <family val="3"/>
        <charset val="129"/>
      </rPr>
      <t xml:space="preserve">
  [별첨] 된 개인정보 동의서 내용을 충분히 숙지 하였으며, 개인정보 수집/이용/제공등에 동의합니다. </t>
    </r>
    <phoneticPr fontId="4" type="noConversion"/>
  </si>
  <si>
    <t>단체식당 운영시간(10인이상)</t>
    <phoneticPr fontId="14" type="noConversion"/>
  </si>
  <si>
    <t>정원 4인, 1인 추가 1만원</t>
    <phoneticPr fontId="12" type="noConversion"/>
  </si>
  <si>
    <t>정원 6인, 1인 추가 1만원</t>
    <phoneticPr fontId="12" type="noConversion"/>
  </si>
  <si>
    <t>9. 담당 : TEL: 033-434-2400, FAX: 031-379-2800, E-mail: mslim@apsystems.co.kr입니다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</si>
</sst>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4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8"/>
      <name val="굴림"/>
      <family val="3"/>
      <charset val="129"/>
    </font>
    <font>
      <sz val="11"/>
      <color indexed="8"/>
      <name val="굴림"/>
      <family val="3"/>
      <charset val="129"/>
    </font>
    <font>
      <b/>
      <sz val="16"/>
      <name val="굴림"/>
      <family val="3"/>
      <charset val="129"/>
    </font>
    <font>
      <sz val="10"/>
      <color indexed="8"/>
      <name val="굴림"/>
      <family val="3"/>
      <charset val="129"/>
    </font>
    <font>
      <b/>
      <sz val="10"/>
      <color indexed="8"/>
      <name val="굴림"/>
      <family val="3"/>
      <charset val="129"/>
    </font>
    <font>
      <b/>
      <sz val="10"/>
      <name val="가는각진제목체"/>
      <family val="1"/>
      <charset val="129"/>
    </font>
    <font>
      <b/>
      <sz val="11"/>
      <name val="가는각진제목체"/>
      <family val="1"/>
      <charset val="129"/>
    </font>
    <font>
      <sz val="8"/>
      <name val="맑은 고딕"/>
      <family val="3"/>
      <charset val="129"/>
      <scheme val="minor"/>
    </font>
    <font>
      <sz val="11"/>
      <name val="가는둥근제목체"/>
      <family val="1"/>
      <charset val="129"/>
    </font>
    <font>
      <sz val="8"/>
      <name val="바탕"/>
      <family val="1"/>
      <charset val="129"/>
    </font>
    <font>
      <sz val="8"/>
      <name val="가는둥근제목체"/>
      <family val="1"/>
      <charset val="129"/>
    </font>
    <font>
      <b/>
      <sz val="18"/>
      <name val="휴먼명조"/>
      <family val="3"/>
      <charset val="129"/>
    </font>
    <font>
      <b/>
      <u/>
      <sz val="22"/>
      <name val="휴먼명조"/>
      <family val="3"/>
      <charset val="129"/>
    </font>
    <font>
      <sz val="14"/>
      <name val="휴먼명조"/>
      <family val="3"/>
      <charset val="129"/>
    </font>
    <font>
      <sz val="22"/>
      <name val="휴먼명조"/>
      <family val="3"/>
      <charset val="129"/>
    </font>
    <font>
      <b/>
      <sz val="14"/>
      <name val="휴먼명조"/>
      <family val="3"/>
      <charset val="129"/>
    </font>
    <font>
      <sz val="11"/>
      <name val="휴먼명조"/>
      <family val="3"/>
      <charset val="129"/>
    </font>
    <font>
      <b/>
      <u/>
      <sz val="18"/>
      <name val="휴먼명조"/>
      <family val="3"/>
      <charset val="129"/>
    </font>
    <font>
      <sz val="16"/>
      <name val="휴먼명조"/>
      <family val="3"/>
      <charset val="129"/>
    </font>
    <font>
      <sz val="10"/>
      <color rgb="FFFF0000"/>
      <name val="휴먼명조"/>
      <family val="3"/>
      <charset val="129"/>
    </font>
    <font>
      <sz val="14"/>
      <color theme="1"/>
      <name val="휴먼명조"/>
      <family val="3"/>
      <charset val="129"/>
    </font>
    <font>
      <sz val="11"/>
      <color theme="1"/>
      <name val="휴먼명조"/>
      <family val="3"/>
      <charset val="129"/>
    </font>
    <font>
      <sz val="10"/>
      <name val="휴먼명조"/>
      <family val="3"/>
      <charset val="129"/>
    </font>
    <font>
      <b/>
      <sz val="10"/>
      <name val="휴먼명조"/>
      <family val="3"/>
      <charset val="129"/>
    </font>
    <font>
      <sz val="10"/>
      <color indexed="8"/>
      <name val="휴먼명조"/>
      <family val="3"/>
      <charset val="129"/>
    </font>
    <font>
      <b/>
      <sz val="18"/>
      <color indexed="8"/>
      <name val="휴먼명조"/>
      <family val="3"/>
      <charset val="129"/>
    </font>
    <font>
      <sz val="9"/>
      <color indexed="8"/>
      <name val="휴먼명조"/>
      <family val="3"/>
      <charset val="129"/>
    </font>
    <font>
      <b/>
      <sz val="9"/>
      <name val="휴먼명조"/>
      <family val="3"/>
      <charset val="129"/>
    </font>
    <font>
      <sz val="9"/>
      <name val="휴먼명조"/>
      <family val="3"/>
      <charset val="129"/>
    </font>
    <font>
      <sz val="11"/>
      <color indexed="8"/>
      <name val="휴먼명조"/>
      <family val="3"/>
      <charset val="129"/>
    </font>
    <font>
      <sz val="12"/>
      <name val="휴먼명조"/>
      <family val="3"/>
      <charset val="129"/>
    </font>
    <font>
      <b/>
      <sz val="20"/>
      <name val="휴먼명조"/>
      <family val="3"/>
      <charset val="129"/>
    </font>
    <font>
      <b/>
      <sz val="24"/>
      <name val="휴먼명조"/>
      <family val="3"/>
      <charset val="129"/>
    </font>
    <font>
      <sz val="15"/>
      <name val="휴먼명조"/>
      <family val="3"/>
      <charset val="129"/>
    </font>
    <font>
      <sz val="13"/>
      <name val="휴먼명조"/>
      <family val="3"/>
      <charset val="129"/>
    </font>
    <font>
      <b/>
      <sz val="13"/>
      <name val="휴먼명조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41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3" fillId="0" borderId="0"/>
    <xf numFmtId="41" fontId="13" fillId="0" borderId="0" applyFont="0" applyFill="0" applyBorder="0" applyAlignment="0" applyProtection="0"/>
    <xf numFmtId="0" fontId="1" fillId="0" borderId="0">
      <alignment vertical="center"/>
    </xf>
  </cellStyleXfs>
  <cellXfs count="128">
    <xf numFmtId="0" fontId="0" fillId="0" borderId="0" xfId="0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Fill="1">
      <alignment vertical="center"/>
    </xf>
    <xf numFmtId="0" fontId="9" fillId="0" borderId="0" xfId="0" applyFont="1">
      <alignment vertical="center"/>
    </xf>
    <xf numFmtId="0" fontId="10" fillId="2" borderId="0" xfId="2" applyFont="1" applyFill="1" applyBorder="1" applyAlignment="1">
      <alignment vertical="center"/>
    </xf>
    <xf numFmtId="0" fontId="10" fillId="2" borderId="7" xfId="2" applyFont="1" applyFill="1" applyBorder="1" applyAlignment="1">
      <alignment vertical="center"/>
    </xf>
    <xf numFmtId="0" fontId="2" fillId="0" borderId="0" xfId="6" applyFont="1" applyAlignment="1">
      <alignment horizontal="center" vertical="center"/>
    </xf>
    <xf numFmtId="0" fontId="2" fillId="0" borderId="0" xfId="6" applyFont="1" applyBorder="1" applyAlignment="1">
      <alignment horizontal="center" vertical="center"/>
    </xf>
    <xf numFmtId="0" fontId="2" fillId="0" borderId="0" xfId="6" applyFont="1"/>
    <xf numFmtId="0" fontId="17" fillId="0" borderId="0" xfId="6" applyFont="1" applyAlignment="1">
      <alignment horizontal="center" vertical="center"/>
    </xf>
    <xf numFmtId="0" fontId="18" fillId="6" borderId="4" xfId="6" applyFont="1" applyFill="1" applyBorder="1" applyAlignment="1">
      <alignment horizontal="center" vertical="center"/>
    </xf>
    <xf numFmtId="0" fontId="18" fillId="0" borderId="4" xfId="6" applyFont="1" applyBorder="1" applyAlignment="1">
      <alignment horizontal="center" vertical="center"/>
    </xf>
    <xf numFmtId="0" fontId="18" fillId="6" borderId="4" xfId="6" applyFont="1" applyFill="1" applyBorder="1" applyAlignment="1">
      <alignment horizontal="center" vertical="center" wrapText="1"/>
    </xf>
    <xf numFmtId="0" fontId="21" fillId="0" borderId="0" xfId="6" applyFont="1" applyBorder="1" applyAlignment="1">
      <alignment horizontal="center" vertical="center"/>
    </xf>
    <xf numFmtId="0" fontId="22" fillId="0" borderId="0" xfId="6" applyFont="1" applyAlignment="1">
      <alignment horizontal="left" vertical="center"/>
    </xf>
    <xf numFmtId="0" fontId="21" fillId="0" borderId="0" xfId="6" applyFont="1" applyAlignment="1">
      <alignment horizontal="center" vertical="center"/>
    </xf>
    <xf numFmtId="0" fontId="18" fillId="0" borderId="4" xfId="6" applyFont="1" applyFill="1" applyBorder="1" applyAlignment="1">
      <alignment horizontal="center" vertical="center" wrapText="1"/>
    </xf>
    <xf numFmtId="0" fontId="18" fillId="7" borderId="10" xfId="6" applyFont="1" applyFill="1" applyBorder="1" applyAlignment="1">
      <alignment horizontal="right" vertical="center"/>
    </xf>
    <xf numFmtId="0" fontId="18" fillId="0" borderId="9" xfId="6" applyFont="1" applyBorder="1" applyAlignment="1">
      <alignment horizontal="center" vertical="center"/>
    </xf>
    <xf numFmtId="0" fontId="18" fillId="0" borderId="4" xfId="6" applyFont="1" applyFill="1" applyBorder="1" applyAlignment="1">
      <alignment horizontal="center" vertical="center"/>
    </xf>
    <xf numFmtId="41" fontId="18" fillId="0" borderId="4" xfId="7" applyFont="1" applyBorder="1" applyAlignment="1">
      <alignment vertical="center"/>
    </xf>
    <xf numFmtId="41" fontId="18" fillId="4" borderId="4" xfId="7" applyFont="1" applyFill="1" applyBorder="1" applyAlignment="1">
      <alignment horizontal="center" vertical="center"/>
    </xf>
    <xf numFmtId="41" fontId="18" fillId="0" borderId="4" xfId="7" applyFont="1" applyFill="1" applyBorder="1" applyAlignment="1">
      <alignment horizontal="center" vertical="center"/>
    </xf>
    <xf numFmtId="0" fontId="18" fillId="0" borderId="3" xfId="6" applyFont="1" applyBorder="1" applyAlignment="1">
      <alignment horizontal="center" vertical="center"/>
    </xf>
    <xf numFmtId="41" fontId="18" fillId="0" borderId="3" xfId="7" applyFont="1" applyBorder="1" applyAlignment="1">
      <alignment horizontal="center" vertical="center"/>
    </xf>
    <xf numFmtId="0" fontId="18" fillId="0" borderId="3" xfId="6" applyFont="1" applyBorder="1" applyAlignment="1">
      <alignment horizontal="left"/>
    </xf>
    <xf numFmtId="0" fontId="18" fillId="0" borderId="10" xfId="6" applyFont="1" applyBorder="1" applyAlignment="1">
      <alignment horizontal="center" vertical="center"/>
    </xf>
    <xf numFmtId="41" fontId="18" fillId="0" borderId="10" xfId="7" applyFont="1" applyBorder="1" applyAlignment="1">
      <alignment vertical="center"/>
    </xf>
    <xf numFmtId="0" fontId="23" fillId="0" borderId="11" xfId="6" applyFont="1" applyBorder="1" applyAlignment="1">
      <alignment horizontal="center" vertical="center"/>
    </xf>
    <xf numFmtId="0" fontId="20" fillId="0" borderId="10" xfId="6" applyFont="1" applyBorder="1" applyAlignment="1">
      <alignment horizontal="center" vertical="center"/>
    </xf>
    <xf numFmtId="41" fontId="20" fillId="0" borderId="9" xfId="7" applyFont="1" applyBorder="1" applyAlignment="1">
      <alignment horizontal="center" vertical="center"/>
    </xf>
    <xf numFmtId="41" fontId="20" fillId="0" borderId="10" xfId="7" applyFont="1" applyBorder="1" applyAlignment="1">
      <alignment horizontal="center" vertical="center"/>
    </xf>
    <xf numFmtId="41" fontId="20" fillId="0" borderId="4" xfId="7" applyFont="1" applyFill="1" applyBorder="1" applyAlignment="1">
      <alignment horizontal="center" vertical="center"/>
    </xf>
    <xf numFmtId="0" fontId="18" fillId="0" borderId="11" xfId="6" applyFont="1" applyBorder="1" applyAlignment="1">
      <alignment horizontal="left" vertical="center"/>
    </xf>
    <xf numFmtId="0" fontId="18" fillId="0" borderId="12" xfId="6" applyFont="1" applyBorder="1" applyAlignment="1">
      <alignment horizontal="left" vertical="center"/>
    </xf>
    <xf numFmtId="0" fontId="18" fillId="4" borderId="4" xfId="6" applyFont="1" applyFill="1" applyBorder="1" applyAlignment="1">
      <alignment horizontal="center" vertical="center"/>
    </xf>
    <xf numFmtId="41" fontId="18" fillId="0" borderId="4" xfId="7" applyFont="1" applyBorder="1" applyAlignment="1">
      <alignment horizontal="center" vertical="center"/>
    </xf>
    <xf numFmtId="41" fontId="18" fillId="0" borderId="3" xfId="7" applyFont="1" applyFill="1" applyBorder="1" applyAlignment="1">
      <alignment horizontal="center" vertical="center"/>
    </xf>
    <xf numFmtId="41" fontId="18" fillId="4" borderId="3" xfId="7" applyFont="1" applyFill="1" applyBorder="1" applyAlignment="1">
      <alignment horizontal="center" vertical="center"/>
    </xf>
    <xf numFmtId="0" fontId="18" fillId="0" borderId="3" xfId="6" applyFont="1" applyBorder="1" applyAlignment="1">
      <alignment horizontal="left" vertical="center" wrapText="1"/>
    </xf>
    <xf numFmtId="0" fontId="25" fillId="0" borderId="5" xfId="6" applyFont="1" applyBorder="1" applyAlignment="1">
      <alignment horizontal="left" vertical="center"/>
    </xf>
    <xf numFmtId="0" fontId="26" fillId="0" borderId="2" xfId="6" applyFont="1" applyBorder="1" applyAlignment="1">
      <alignment horizontal="center" vertical="center"/>
    </xf>
    <xf numFmtId="0" fontId="21" fillId="0" borderId="2" xfId="6" applyFont="1" applyBorder="1" applyAlignment="1">
      <alignment horizontal="center" vertical="center"/>
    </xf>
    <xf numFmtId="0" fontId="21" fillId="0" borderId="6" xfId="6" applyFont="1" applyBorder="1" applyAlignment="1">
      <alignment horizontal="center" vertical="center"/>
    </xf>
    <xf numFmtId="0" fontId="18" fillId="0" borderId="7" xfId="6" applyFont="1" applyBorder="1" applyAlignment="1">
      <alignment horizontal="left" vertical="center"/>
    </xf>
    <xf numFmtId="0" fontId="21" fillId="0" borderId="8" xfId="6" applyFont="1" applyBorder="1" applyAlignment="1">
      <alignment horizontal="center" vertical="center"/>
    </xf>
    <xf numFmtId="0" fontId="21" fillId="0" borderId="1" xfId="6" applyFont="1" applyBorder="1" applyAlignment="1">
      <alignment horizontal="center" vertical="center"/>
    </xf>
    <xf numFmtId="0" fontId="21" fillId="0" borderId="12" xfId="6" applyFont="1" applyBorder="1" applyAlignment="1">
      <alignment horizontal="center" vertical="center"/>
    </xf>
    <xf numFmtId="0" fontId="27" fillId="0" borderId="7" xfId="2" applyFont="1" applyFill="1" applyBorder="1" applyAlignment="1">
      <alignment horizontal="center" vertical="center"/>
    </xf>
    <xf numFmtId="0" fontId="29" fillId="0" borderId="7" xfId="0" applyFont="1" applyBorder="1">
      <alignment vertical="center"/>
    </xf>
    <xf numFmtId="0" fontId="31" fillId="0" borderId="7" xfId="0" applyFont="1" applyBorder="1">
      <alignment vertical="center"/>
    </xf>
    <xf numFmtId="0" fontId="31" fillId="0" borderId="0" xfId="0" applyFont="1" applyBorder="1">
      <alignment vertical="center"/>
    </xf>
    <xf numFmtId="0" fontId="31" fillId="0" borderId="8" xfId="0" applyFont="1" applyBorder="1">
      <alignment vertical="center"/>
    </xf>
    <xf numFmtId="0" fontId="32" fillId="2" borderId="0" xfId="3" applyFont="1" applyFill="1" applyBorder="1" applyAlignment="1">
      <alignment horizontal="left" vertical="center"/>
    </xf>
    <xf numFmtId="0" fontId="33" fillId="2" borderId="0" xfId="3" applyFont="1" applyFill="1" applyBorder="1" applyAlignment="1">
      <alignment vertical="center"/>
    </xf>
    <xf numFmtId="0" fontId="32" fillId="2" borderId="8" xfId="3" applyFont="1" applyFill="1" applyBorder="1" applyAlignment="1">
      <alignment horizontal="left" vertical="center"/>
    </xf>
    <xf numFmtId="0" fontId="34" fillId="0" borderId="0" xfId="0" applyFont="1">
      <alignment vertical="center"/>
    </xf>
    <xf numFmtId="0" fontId="35" fillId="2" borderId="0" xfId="3" applyFont="1" applyFill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36" fillId="0" borderId="0" xfId="2" applyFont="1" applyFill="1" applyBorder="1" applyAlignment="1">
      <alignment horizontal="right" vertical="center"/>
    </xf>
    <xf numFmtId="0" fontId="16" fillId="4" borderId="7" xfId="2" applyFont="1" applyFill="1" applyBorder="1" applyAlignment="1">
      <alignment horizontal="center" vertical="center" wrapText="1"/>
    </xf>
    <xf numFmtId="0" fontId="16" fillId="4" borderId="0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28" fillId="0" borderId="0" xfId="6" applyFont="1" applyAlignment="1">
      <alignment horizontal="left" vertical="center"/>
    </xf>
    <xf numFmtId="0" fontId="36" fillId="0" borderId="0" xfId="6" applyFont="1" applyAlignment="1">
      <alignment horizontal="center" vertical="center"/>
    </xf>
    <xf numFmtId="0" fontId="39" fillId="6" borderId="4" xfId="6" applyFont="1" applyFill="1" applyBorder="1" applyAlignment="1">
      <alignment horizontal="center" vertical="center"/>
    </xf>
    <xf numFmtId="0" fontId="35" fillId="6" borderId="4" xfId="6" applyFont="1" applyFill="1" applyBorder="1" applyAlignment="1">
      <alignment horizontal="center" vertical="center"/>
    </xf>
    <xf numFmtId="0" fontId="21" fillId="0" borderId="0" xfId="6" applyFont="1" applyAlignment="1">
      <alignment vertical="center"/>
    </xf>
    <xf numFmtId="0" fontId="20" fillId="0" borderId="9" xfId="6" applyFont="1" applyBorder="1" applyAlignment="1">
      <alignment horizontal="center" vertical="center"/>
    </xf>
    <xf numFmtId="0" fontId="20" fillId="0" borderId="3" xfId="6" applyFont="1" applyBorder="1" applyAlignment="1">
      <alignment horizontal="center" vertical="center"/>
    </xf>
    <xf numFmtId="0" fontId="20" fillId="0" borderId="10" xfId="6" applyFont="1" applyBorder="1" applyAlignment="1">
      <alignment horizontal="center" vertical="center"/>
    </xf>
    <xf numFmtId="41" fontId="18" fillId="0" borderId="11" xfId="7" applyFont="1" applyBorder="1" applyAlignment="1">
      <alignment horizontal="center" vertical="center"/>
    </xf>
    <xf numFmtId="41" fontId="18" fillId="0" borderId="12" xfId="7" applyFont="1" applyBorder="1" applyAlignment="1">
      <alignment horizontal="center" vertical="center"/>
    </xf>
    <xf numFmtId="0" fontId="40" fillId="8" borderId="9" xfId="6" applyFont="1" applyFill="1" applyBorder="1" applyAlignment="1">
      <alignment horizontal="left" vertical="center" wrapText="1"/>
    </xf>
    <xf numFmtId="0" fontId="40" fillId="8" borderId="10" xfId="6" applyFont="1" applyFill="1" applyBorder="1" applyAlignment="1">
      <alignment horizontal="left" vertical="center"/>
    </xf>
    <xf numFmtId="41" fontId="18" fillId="0" borderId="9" xfId="7" applyFont="1" applyBorder="1" applyAlignment="1">
      <alignment horizontal="center" vertical="center"/>
    </xf>
    <xf numFmtId="41" fontId="18" fillId="0" borderId="3" xfId="7" applyFont="1" applyBorder="1" applyAlignment="1">
      <alignment horizontal="center" vertical="center"/>
    </xf>
    <xf numFmtId="41" fontId="20" fillId="0" borderId="9" xfId="7" applyFont="1" applyBorder="1" applyAlignment="1">
      <alignment horizontal="center" vertical="center"/>
    </xf>
    <xf numFmtId="41" fontId="20" fillId="0" borderId="10" xfId="7" applyFont="1" applyBorder="1" applyAlignment="1">
      <alignment horizontal="center" vertical="center"/>
    </xf>
    <xf numFmtId="0" fontId="23" fillId="0" borderId="13" xfId="6" applyFont="1" applyBorder="1" applyAlignment="1">
      <alignment horizontal="center" vertical="center"/>
    </xf>
    <xf numFmtId="0" fontId="23" fillId="0" borderId="14" xfId="6" applyFont="1" applyBorder="1" applyAlignment="1">
      <alignment horizontal="center" vertical="center"/>
    </xf>
    <xf numFmtId="0" fontId="23" fillId="0" borderId="15" xfId="6" applyFont="1" applyBorder="1" applyAlignment="1">
      <alignment horizontal="center" vertical="center"/>
    </xf>
    <xf numFmtId="41" fontId="18" fillId="0" borderId="13" xfId="7" applyFont="1" applyBorder="1" applyAlignment="1">
      <alignment horizontal="center" vertical="center"/>
    </xf>
    <xf numFmtId="41" fontId="18" fillId="0" borderId="14" xfId="7" applyFont="1" applyBorder="1" applyAlignment="1">
      <alignment horizontal="center" vertical="center"/>
    </xf>
    <xf numFmtId="0" fontId="23" fillId="0" borderId="5" xfId="6" applyFont="1" applyBorder="1" applyAlignment="1">
      <alignment horizontal="left" vertical="center" wrapText="1"/>
    </xf>
    <xf numFmtId="0" fontId="23" fillId="0" borderId="6" xfId="6" applyFont="1" applyBorder="1" applyAlignment="1">
      <alignment horizontal="left" vertical="center" wrapText="1"/>
    </xf>
    <xf numFmtId="0" fontId="23" fillId="0" borderId="7" xfId="6" applyFont="1" applyBorder="1" applyAlignment="1">
      <alignment horizontal="left" vertical="center" wrapText="1"/>
    </xf>
    <xf numFmtId="0" fontId="23" fillId="0" borderId="8" xfId="6" applyFont="1" applyBorder="1" applyAlignment="1">
      <alignment horizontal="left" vertical="center" wrapText="1"/>
    </xf>
    <xf numFmtId="0" fontId="23" fillId="0" borderId="11" xfId="6" applyFont="1" applyBorder="1" applyAlignment="1">
      <alignment horizontal="left" vertical="center" wrapText="1"/>
    </xf>
    <xf numFmtId="0" fontId="23" fillId="0" borderId="12" xfId="6" applyFont="1" applyBorder="1" applyAlignment="1">
      <alignment horizontal="left" vertical="center" wrapText="1"/>
    </xf>
    <xf numFmtId="0" fontId="18" fillId="0" borderId="9" xfId="6" applyFont="1" applyBorder="1" applyAlignment="1">
      <alignment horizontal="center" vertical="center" wrapText="1"/>
    </xf>
    <xf numFmtId="0" fontId="18" fillId="0" borderId="10" xfId="6" applyFont="1" applyBorder="1" applyAlignment="1">
      <alignment horizontal="center" vertical="center" wrapText="1"/>
    </xf>
    <xf numFmtId="0" fontId="18" fillId="0" borderId="9" xfId="6" applyFont="1" applyBorder="1" applyAlignment="1">
      <alignment horizontal="center" vertical="center"/>
    </xf>
    <xf numFmtId="0" fontId="18" fillId="0" borderId="10" xfId="6" applyFont="1" applyBorder="1" applyAlignment="1">
      <alignment horizontal="center" vertical="center"/>
    </xf>
    <xf numFmtId="41" fontId="18" fillId="0" borderId="4" xfId="7" applyFont="1" applyBorder="1" applyAlignment="1">
      <alignment horizontal="center" vertical="center"/>
    </xf>
    <xf numFmtId="41" fontId="20" fillId="0" borderId="4" xfId="7" applyFont="1" applyBorder="1" applyAlignment="1">
      <alignment horizontal="center" vertical="center"/>
    </xf>
    <xf numFmtId="0" fontId="18" fillId="0" borderId="9" xfId="6" applyFont="1" applyFill="1" applyBorder="1" applyAlignment="1">
      <alignment horizontal="center" vertical="center" wrapText="1"/>
    </xf>
    <xf numFmtId="0" fontId="18" fillId="0" borderId="10" xfId="6" applyFont="1" applyFill="1" applyBorder="1" applyAlignment="1">
      <alignment horizontal="center" vertical="center" wrapText="1"/>
    </xf>
    <xf numFmtId="0" fontId="18" fillId="0" borderId="4" xfId="6" applyFont="1" applyBorder="1" applyAlignment="1">
      <alignment horizontal="center" vertical="center"/>
    </xf>
    <xf numFmtId="0" fontId="38" fillId="0" borderId="13" xfId="6" applyFont="1" applyBorder="1" applyAlignment="1">
      <alignment horizontal="center" vertical="center"/>
    </xf>
    <xf numFmtId="0" fontId="38" fillId="0" borderId="14" xfId="6" applyFont="1" applyBorder="1" applyAlignment="1">
      <alignment horizontal="center" vertical="center"/>
    </xf>
    <xf numFmtId="0" fontId="38" fillId="0" borderId="15" xfId="6" applyFont="1" applyBorder="1" applyAlignment="1">
      <alignment horizontal="center" vertical="center"/>
    </xf>
    <xf numFmtId="0" fontId="18" fillId="0" borderId="9" xfId="6" applyFont="1" applyBorder="1" applyAlignment="1">
      <alignment horizontal="left" vertical="center"/>
    </xf>
    <xf numFmtId="0" fontId="18" fillId="0" borderId="3" xfId="6" applyFont="1" applyBorder="1" applyAlignment="1">
      <alignment horizontal="left" vertical="center"/>
    </xf>
    <xf numFmtId="0" fontId="18" fillId="0" borderId="10" xfId="6" applyFont="1" applyBorder="1" applyAlignment="1">
      <alignment horizontal="left" vertical="center"/>
    </xf>
    <xf numFmtId="0" fontId="37" fillId="0" borderId="0" xfId="6" applyFont="1" applyAlignment="1">
      <alignment horizontal="center" vertical="center"/>
    </xf>
    <xf numFmtId="0" fontId="18" fillId="0" borderId="3" xfId="6" applyFont="1" applyBorder="1" applyAlignment="1">
      <alignment horizontal="center" vertical="center"/>
    </xf>
    <xf numFmtId="0" fontId="19" fillId="0" borderId="4" xfId="6" applyFont="1" applyBorder="1" applyAlignment="1">
      <alignment horizontal="center" vertical="center"/>
    </xf>
    <xf numFmtId="0" fontId="32" fillId="2" borderId="0" xfId="3" applyFont="1" applyFill="1" applyBorder="1" applyAlignment="1">
      <alignment horizontal="left" vertical="center"/>
    </xf>
    <xf numFmtId="0" fontId="33" fillId="2" borderId="0" xfId="3" applyFont="1" applyFill="1" applyBorder="1" applyAlignment="1">
      <alignment horizontal="left" vertical="center"/>
    </xf>
    <xf numFmtId="0" fontId="33" fillId="2" borderId="8" xfId="3" applyFont="1" applyFill="1" applyBorder="1" applyAlignment="1">
      <alignment horizontal="left" vertical="center"/>
    </xf>
    <xf numFmtId="0" fontId="32" fillId="2" borderId="8" xfId="3" applyFont="1" applyFill="1" applyBorder="1" applyAlignment="1">
      <alignment horizontal="left" vertical="center"/>
    </xf>
    <xf numFmtId="0" fontId="32" fillId="2" borderId="11" xfId="2" applyFont="1" applyFill="1" applyBorder="1" applyAlignment="1">
      <alignment horizontal="right" vertical="center"/>
    </xf>
    <xf numFmtId="0" fontId="32" fillId="2" borderId="1" xfId="2" applyFont="1" applyFill="1" applyBorder="1" applyAlignment="1">
      <alignment horizontal="right" vertical="center"/>
    </xf>
    <xf numFmtId="0" fontId="32" fillId="2" borderId="12" xfId="2" applyFont="1" applyFill="1" applyBorder="1" applyAlignment="1">
      <alignment horizontal="right" vertical="center"/>
    </xf>
    <xf numFmtId="0" fontId="33" fillId="2" borderId="0" xfId="3" applyFont="1" applyFill="1" applyBorder="1" applyAlignment="1">
      <alignment horizontal="left" vertical="center" wrapText="1"/>
    </xf>
    <xf numFmtId="0" fontId="27" fillId="5" borderId="0" xfId="3" applyFont="1" applyFill="1" applyBorder="1" applyAlignment="1">
      <alignment horizontal="left" vertical="center" wrapText="1"/>
    </xf>
    <xf numFmtId="0" fontId="27" fillId="5" borderId="8" xfId="3" applyFont="1" applyFill="1" applyBorder="1" applyAlignment="1">
      <alignment horizontal="left" vertical="center" wrapText="1"/>
    </xf>
    <xf numFmtId="0" fontId="30" fillId="3" borderId="0" xfId="0" applyFont="1" applyFill="1" applyBorder="1" applyAlignment="1">
      <alignment horizontal="center" vertical="center"/>
    </xf>
    <xf numFmtId="0" fontId="30" fillId="3" borderId="8" xfId="0" applyFont="1" applyFill="1" applyBorder="1" applyAlignment="1">
      <alignment horizontal="center" vertical="center"/>
    </xf>
    <xf numFmtId="0" fontId="28" fillId="4" borderId="5" xfId="2" applyFont="1" applyFill="1" applyBorder="1" applyAlignment="1">
      <alignment horizontal="left" vertical="center" wrapText="1"/>
    </xf>
    <xf numFmtId="0" fontId="28" fillId="4" borderId="2" xfId="2" applyFont="1" applyFill="1" applyBorder="1" applyAlignment="1">
      <alignment horizontal="left" vertical="center"/>
    </xf>
    <xf numFmtId="0" fontId="28" fillId="4" borderId="6" xfId="2" applyFont="1" applyFill="1" applyBorder="1" applyAlignment="1">
      <alignment horizontal="left" vertical="center"/>
    </xf>
    <xf numFmtId="0" fontId="31" fillId="2" borderId="0" xfId="0" applyFont="1" applyFill="1" applyBorder="1" applyAlignment="1">
      <alignment horizontal="center" vertical="center"/>
    </xf>
    <xf numFmtId="0" fontId="31" fillId="2" borderId="8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</cellXfs>
  <cellStyles count="9">
    <cellStyle name="쉼표 [0] 2" xfId="1"/>
    <cellStyle name="쉼표 [0] 3" xfId="5"/>
    <cellStyle name="쉼표 [0] 4" xfId="7"/>
    <cellStyle name="표준" xfId="0" builtinId="0"/>
    <cellStyle name="표준 2" xfId="2"/>
    <cellStyle name="표준 3" xfId="4"/>
    <cellStyle name="표준 4" xfId="6"/>
    <cellStyle name="표준 5" xfId="8"/>
    <cellStyle name="표준_시설사용 신청서(양식)ver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898037</xdr:colOff>
      <xdr:row>58</xdr:row>
      <xdr:rowOff>81643</xdr:rowOff>
    </xdr:from>
    <xdr:to>
      <xdr:col>6</xdr:col>
      <xdr:colOff>519760</xdr:colOff>
      <xdr:row>62</xdr:row>
      <xdr:rowOff>59872</xdr:rowOff>
    </xdr:to>
    <xdr:pic>
      <xdr:nvPicPr>
        <xdr:cNvPr id="3" name="그림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4858" y="15797893"/>
          <a:ext cx="3853545" cy="1284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238125</xdr:colOff>
      <xdr:row>5</xdr:row>
      <xdr:rowOff>257174</xdr:rowOff>
    </xdr:from>
    <xdr:to>
      <xdr:col>11</xdr:col>
      <xdr:colOff>581025</xdr:colOff>
      <xdr:row>5</xdr:row>
      <xdr:rowOff>257174</xdr:rowOff>
    </xdr:to>
    <xdr:sp macro="" textlink="">
      <xdr:nvSpPr>
        <xdr:cNvPr id="2" name="Text Box 10"/>
        <xdr:cNvSpPr txBox="1">
          <a:spLocks noChangeArrowheads="1"/>
        </xdr:cNvSpPr>
      </xdr:nvSpPr>
      <xdr:spPr bwMode="auto">
        <a:xfrm>
          <a:off x="5705475" y="6191249"/>
          <a:ext cx="342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ko-KR" altLang="en-US" sz="1100" b="1" i="0" strike="noStrike">
              <a:solidFill>
                <a:srgbClr val="000000"/>
              </a:solidFill>
              <a:latin typeface="맑은 고딕" pitchFamily="50" charset="-127"/>
              <a:ea typeface="맑은 고딕" pitchFamily="50" charset="-127"/>
            </a:rPr>
            <a:t>동의</a:t>
          </a:r>
        </a:p>
      </xdr:txBody>
    </xdr:sp>
    <xdr:clientData/>
  </xdr:twoCellAnchor>
  <xdr:twoCellAnchor editAs="oneCell">
    <xdr:from>
      <xdr:col>12</xdr:col>
      <xdr:colOff>123824</xdr:colOff>
      <xdr:row>5</xdr:row>
      <xdr:rowOff>238124</xdr:rowOff>
    </xdr:from>
    <xdr:to>
      <xdr:col>12</xdr:col>
      <xdr:colOff>123825</xdr:colOff>
      <xdr:row>5</xdr:row>
      <xdr:rowOff>238124</xdr:rowOff>
    </xdr:to>
    <xdr:sp macro="" textlink="">
      <xdr:nvSpPr>
        <xdr:cNvPr id="3" name="Text Box 10"/>
        <xdr:cNvSpPr txBox="1">
          <a:spLocks noChangeArrowheads="1"/>
        </xdr:cNvSpPr>
      </xdr:nvSpPr>
      <xdr:spPr bwMode="auto">
        <a:xfrm>
          <a:off x="6457949" y="6172199"/>
          <a:ext cx="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ko-KR" altLang="en-US" sz="1100" b="1" i="0" u="none" strike="noStrike" baseline="0">
              <a:solidFill>
                <a:srgbClr val="000000"/>
              </a:solidFill>
              <a:latin typeface="맑은 고딕"/>
              <a:ea typeface="맑은 고딕"/>
            </a:rPr>
            <a:t>동의않음</a:t>
          </a:r>
        </a:p>
      </xdr:txBody>
    </xdr:sp>
    <xdr:clientData/>
  </xdr:twoCellAnchor>
  <xdr:twoCellAnchor editAs="oneCell">
    <xdr:from>
      <xdr:col>11</xdr:col>
      <xdr:colOff>752475</xdr:colOff>
      <xdr:row>5</xdr:row>
      <xdr:rowOff>247649</xdr:rowOff>
    </xdr:from>
    <xdr:to>
      <xdr:col>11</xdr:col>
      <xdr:colOff>752475</xdr:colOff>
      <xdr:row>5</xdr:row>
      <xdr:rowOff>247649</xdr:rowOff>
    </xdr:to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6219825" y="618172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en-US" altLang="ko-KR" sz="1100" b="1" i="0" strike="noStrike">
              <a:solidFill>
                <a:srgbClr val="000000"/>
              </a:solidFill>
              <a:latin typeface="맑은 고딕" pitchFamily="50" charset="-127"/>
              <a:ea typeface="맑은 고딕" pitchFamily="50" charset="-127"/>
            </a:rPr>
            <a:t>/</a:t>
          </a:r>
          <a:endParaRPr lang="ko-KR" altLang="en-US" sz="1100" b="1" i="0" strike="noStrike">
            <a:solidFill>
              <a:srgbClr val="000000"/>
            </a:solidFill>
            <a:latin typeface="맑은 고딕" pitchFamily="50" charset="-127"/>
            <a:ea typeface="맑은 고딕" pitchFamily="50" charset="-127"/>
          </a:endParaRPr>
        </a:p>
      </xdr:txBody>
    </xdr:sp>
    <xdr:clientData/>
  </xdr:twoCellAnchor>
  <xdr:twoCellAnchor editAs="oneCell">
    <xdr:from>
      <xdr:col>11</xdr:col>
      <xdr:colOff>744855</xdr:colOff>
      <xdr:row>5</xdr:row>
      <xdr:rowOff>247650</xdr:rowOff>
    </xdr:from>
    <xdr:to>
      <xdr:col>12</xdr:col>
      <xdr:colOff>220980</xdr:colOff>
      <xdr:row>5</xdr:row>
      <xdr:rowOff>542925</xdr:rowOff>
    </xdr:to>
    <xdr:sp macro="" textlink="">
      <xdr:nvSpPr>
        <xdr:cNvPr id="5" name="Text Box 10"/>
        <xdr:cNvSpPr txBox="1">
          <a:spLocks noChangeArrowheads="1"/>
        </xdr:cNvSpPr>
      </xdr:nvSpPr>
      <xdr:spPr bwMode="auto">
        <a:xfrm>
          <a:off x="6145530" y="952500"/>
          <a:ext cx="3429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ko-KR" altLang="en-US" sz="1100" b="1" i="0" strike="noStrike">
              <a:solidFill>
                <a:srgbClr val="000000"/>
              </a:solidFill>
              <a:latin typeface="휴먼명조" pitchFamily="2" charset="-127"/>
              <a:ea typeface="휴먼명조" pitchFamily="2" charset="-127"/>
            </a:rPr>
            <a:t>동의</a:t>
          </a:r>
        </a:p>
      </xdr:txBody>
    </xdr:sp>
    <xdr:clientData/>
  </xdr:twoCellAnchor>
  <xdr:twoCellAnchor editAs="oneCell">
    <xdr:from>
      <xdr:col>12</xdr:col>
      <xdr:colOff>430529</xdr:colOff>
      <xdr:row>5</xdr:row>
      <xdr:rowOff>247650</xdr:rowOff>
    </xdr:from>
    <xdr:to>
      <xdr:col>12</xdr:col>
      <xdr:colOff>897254</xdr:colOff>
      <xdr:row>5</xdr:row>
      <xdr:rowOff>542925</xdr:rowOff>
    </xdr:to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6697979" y="952500"/>
          <a:ext cx="4667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ko-KR" altLang="en-US" sz="1100" b="1" i="0" strike="noStrike">
              <a:solidFill>
                <a:srgbClr val="000000"/>
              </a:solidFill>
              <a:latin typeface="휴먼명조" pitchFamily="2" charset="-127"/>
              <a:ea typeface="휴먼명조" pitchFamily="2" charset="-127"/>
            </a:rPr>
            <a:t>미동의</a:t>
          </a:r>
        </a:p>
      </xdr:txBody>
    </xdr:sp>
    <xdr:clientData/>
  </xdr:twoCellAnchor>
  <xdr:twoCellAnchor editAs="oneCell">
    <xdr:from>
      <xdr:col>5</xdr:col>
      <xdr:colOff>152400</xdr:colOff>
      <xdr:row>33</xdr:row>
      <xdr:rowOff>161925</xdr:rowOff>
    </xdr:from>
    <xdr:to>
      <xdr:col>9</xdr:col>
      <xdr:colOff>295275</xdr:colOff>
      <xdr:row>34</xdr:row>
      <xdr:rowOff>161925</xdr:rowOff>
    </xdr:to>
    <xdr:pic>
      <xdr:nvPicPr>
        <xdr:cNvPr id="12" name="그림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9324975"/>
          <a:ext cx="23431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600075</xdr:colOff>
          <xdr:row>5</xdr:row>
          <xdr:rowOff>200025</xdr:rowOff>
        </xdr:from>
        <xdr:to>
          <xdr:col>12</xdr:col>
          <xdr:colOff>38100</xdr:colOff>
          <xdr:row>5</xdr:row>
          <xdr:rowOff>476250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257175</xdr:colOff>
          <xdr:row>5</xdr:row>
          <xdr:rowOff>200025</xdr:rowOff>
        </xdr:from>
        <xdr:to>
          <xdr:col>12</xdr:col>
          <xdr:colOff>561975</xdr:colOff>
          <xdr:row>5</xdr:row>
          <xdr:rowOff>476250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showGridLines="0" tabSelected="1" topLeftCell="A18" zoomScale="70" zoomScaleNormal="70" workbookViewId="0">
      <selection activeCell="F49" sqref="F49"/>
    </sheetView>
  </sheetViews>
  <sheetFormatPr defaultRowHeight="13.5"/>
  <cols>
    <col min="1" max="1" width="17.125" style="16" customWidth="1"/>
    <col min="2" max="2" width="13.375" style="16" customWidth="1"/>
    <col min="3" max="3" width="13.75" style="16" bestFit="1" customWidth="1"/>
    <col min="4" max="4" width="12.5" style="16" customWidth="1"/>
    <col min="5" max="5" width="16" style="16" customWidth="1"/>
    <col min="6" max="6" width="13.125" style="16" customWidth="1"/>
    <col min="7" max="7" width="11.75" style="16" customWidth="1"/>
    <col min="8" max="8" width="15.375" style="16" customWidth="1"/>
    <col min="9" max="9" width="26.25" style="16" customWidth="1"/>
    <col min="10" max="256" width="9" style="7"/>
    <col min="257" max="257" width="22.5" style="7" customWidth="1"/>
    <col min="258" max="258" width="15.5" style="7" customWidth="1"/>
    <col min="259" max="259" width="13.25" style="7" bestFit="1" customWidth="1"/>
    <col min="260" max="260" width="10.75" style="7" customWidth="1"/>
    <col min="261" max="261" width="16" style="7" customWidth="1"/>
    <col min="262" max="262" width="13.125" style="7" customWidth="1"/>
    <col min="263" max="263" width="11.75" style="7" customWidth="1"/>
    <col min="264" max="264" width="17.5" style="7" customWidth="1"/>
    <col min="265" max="265" width="28.875" style="7" customWidth="1"/>
    <col min="266" max="512" width="9" style="7"/>
    <col min="513" max="513" width="22.5" style="7" customWidth="1"/>
    <col min="514" max="514" width="15.5" style="7" customWidth="1"/>
    <col min="515" max="515" width="13.25" style="7" bestFit="1" customWidth="1"/>
    <col min="516" max="516" width="10.75" style="7" customWidth="1"/>
    <col min="517" max="517" width="16" style="7" customWidth="1"/>
    <col min="518" max="518" width="13.125" style="7" customWidth="1"/>
    <col min="519" max="519" width="11.75" style="7" customWidth="1"/>
    <col min="520" max="520" width="17.5" style="7" customWidth="1"/>
    <col min="521" max="521" width="28.875" style="7" customWidth="1"/>
    <col min="522" max="768" width="9" style="7"/>
    <col min="769" max="769" width="22.5" style="7" customWidth="1"/>
    <col min="770" max="770" width="15.5" style="7" customWidth="1"/>
    <col min="771" max="771" width="13.25" style="7" bestFit="1" customWidth="1"/>
    <col min="772" max="772" width="10.75" style="7" customWidth="1"/>
    <col min="773" max="773" width="16" style="7" customWidth="1"/>
    <col min="774" max="774" width="13.125" style="7" customWidth="1"/>
    <col min="775" max="775" width="11.75" style="7" customWidth="1"/>
    <col min="776" max="776" width="17.5" style="7" customWidth="1"/>
    <col min="777" max="777" width="28.875" style="7" customWidth="1"/>
    <col min="778" max="1024" width="9" style="7"/>
    <col min="1025" max="1025" width="22.5" style="7" customWidth="1"/>
    <col min="1026" max="1026" width="15.5" style="7" customWidth="1"/>
    <col min="1027" max="1027" width="13.25" style="7" bestFit="1" customWidth="1"/>
    <col min="1028" max="1028" width="10.75" style="7" customWidth="1"/>
    <col min="1029" max="1029" width="16" style="7" customWidth="1"/>
    <col min="1030" max="1030" width="13.125" style="7" customWidth="1"/>
    <col min="1031" max="1031" width="11.75" style="7" customWidth="1"/>
    <col min="1032" max="1032" width="17.5" style="7" customWidth="1"/>
    <col min="1033" max="1033" width="28.875" style="7" customWidth="1"/>
    <col min="1034" max="1280" width="9" style="7"/>
    <col min="1281" max="1281" width="22.5" style="7" customWidth="1"/>
    <col min="1282" max="1282" width="15.5" style="7" customWidth="1"/>
    <col min="1283" max="1283" width="13.25" style="7" bestFit="1" customWidth="1"/>
    <col min="1284" max="1284" width="10.75" style="7" customWidth="1"/>
    <col min="1285" max="1285" width="16" style="7" customWidth="1"/>
    <col min="1286" max="1286" width="13.125" style="7" customWidth="1"/>
    <col min="1287" max="1287" width="11.75" style="7" customWidth="1"/>
    <col min="1288" max="1288" width="17.5" style="7" customWidth="1"/>
    <col min="1289" max="1289" width="28.875" style="7" customWidth="1"/>
    <col min="1290" max="1536" width="9" style="7"/>
    <col min="1537" max="1537" width="22.5" style="7" customWidth="1"/>
    <col min="1538" max="1538" width="15.5" style="7" customWidth="1"/>
    <col min="1539" max="1539" width="13.25" style="7" bestFit="1" customWidth="1"/>
    <col min="1540" max="1540" width="10.75" style="7" customWidth="1"/>
    <col min="1541" max="1541" width="16" style="7" customWidth="1"/>
    <col min="1542" max="1542" width="13.125" style="7" customWidth="1"/>
    <col min="1543" max="1543" width="11.75" style="7" customWidth="1"/>
    <col min="1544" max="1544" width="17.5" style="7" customWidth="1"/>
    <col min="1545" max="1545" width="28.875" style="7" customWidth="1"/>
    <col min="1546" max="1792" width="9" style="7"/>
    <col min="1793" max="1793" width="22.5" style="7" customWidth="1"/>
    <col min="1794" max="1794" width="15.5" style="7" customWidth="1"/>
    <col min="1795" max="1795" width="13.25" style="7" bestFit="1" customWidth="1"/>
    <col min="1796" max="1796" width="10.75" style="7" customWidth="1"/>
    <col min="1797" max="1797" width="16" style="7" customWidth="1"/>
    <col min="1798" max="1798" width="13.125" style="7" customWidth="1"/>
    <col min="1799" max="1799" width="11.75" style="7" customWidth="1"/>
    <col min="1800" max="1800" width="17.5" style="7" customWidth="1"/>
    <col min="1801" max="1801" width="28.875" style="7" customWidth="1"/>
    <col min="1802" max="2048" width="9" style="7"/>
    <col min="2049" max="2049" width="22.5" style="7" customWidth="1"/>
    <col min="2050" max="2050" width="15.5" style="7" customWidth="1"/>
    <col min="2051" max="2051" width="13.25" style="7" bestFit="1" customWidth="1"/>
    <col min="2052" max="2052" width="10.75" style="7" customWidth="1"/>
    <col min="2053" max="2053" width="16" style="7" customWidth="1"/>
    <col min="2054" max="2054" width="13.125" style="7" customWidth="1"/>
    <col min="2055" max="2055" width="11.75" style="7" customWidth="1"/>
    <col min="2056" max="2056" width="17.5" style="7" customWidth="1"/>
    <col min="2057" max="2057" width="28.875" style="7" customWidth="1"/>
    <col min="2058" max="2304" width="9" style="7"/>
    <col min="2305" max="2305" width="22.5" style="7" customWidth="1"/>
    <col min="2306" max="2306" width="15.5" style="7" customWidth="1"/>
    <col min="2307" max="2307" width="13.25" style="7" bestFit="1" customWidth="1"/>
    <col min="2308" max="2308" width="10.75" style="7" customWidth="1"/>
    <col min="2309" max="2309" width="16" style="7" customWidth="1"/>
    <col min="2310" max="2310" width="13.125" style="7" customWidth="1"/>
    <col min="2311" max="2311" width="11.75" style="7" customWidth="1"/>
    <col min="2312" max="2312" width="17.5" style="7" customWidth="1"/>
    <col min="2313" max="2313" width="28.875" style="7" customWidth="1"/>
    <col min="2314" max="2560" width="9" style="7"/>
    <col min="2561" max="2561" width="22.5" style="7" customWidth="1"/>
    <col min="2562" max="2562" width="15.5" style="7" customWidth="1"/>
    <col min="2563" max="2563" width="13.25" style="7" bestFit="1" customWidth="1"/>
    <col min="2564" max="2564" width="10.75" style="7" customWidth="1"/>
    <col min="2565" max="2565" width="16" style="7" customWidth="1"/>
    <col min="2566" max="2566" width="13.125" style="7" customWidth="1"/>
    <col min="2567" max="2567" width="11.75" style="7" customWidth="1"/>
    <col min="2568" max="2568" width="17.5" style="7" customWidth="1"/>
    <col min="2569" max="2569" width="28.875" style="7" customWidth="1"/>
    <col min="2570" max="2816" width="9" style="7"/>
    <col min="2817" max="2817" width="22.5" style="7" customWidth="1"/>
    <col min="2818" max="2818" width="15.5" style="7" customWidth="1"/>
    <col min="2819" max="2819" width="13.25" style="7" bestFit="1" customWidth="1"/>
    <col min="2820" max="2820" width="10.75" style="7" customWidth="1"/>
    <col min="2821" max="2821" width="16" style="7" customWidth="1"/>
    <col min="2822" max="2822" width="13.125" style="7" customWidth="1"/>
    <col min="2823" max="2823" width="11.75" style="7" customWidth="1"/>
    <col min="2824" max="2824" width="17.5" style="7" customWidth="1"/>
    <col min="2825" max="2825" width="28.875" style="7" customWidth="1"/>
    <col min="2826" max="3072" width="9" style="7"/>
    <col min="3073" max="3073" width="22.5" style="7" customWidth="1"/>
    <col min="3074" max="3074" width="15.5" style="7" customWidth="1"/>
    <col min="3075" max="3075" width="13.25" style="7" bestFit="1" customWidth="1"/>
    <col min="3076" max="3076" width="10.75" style="7" customWidth="1"/>
    <col min="3077" max="3077" width="16" style="7" customWidth="1"/>
    <col min="3078" max="3078" width="13.125" style="7" customWidth="1"/>
    <col min="3079" max="3079" width="11.75" style="7" customWidth="1"/>
    <col min="3080" max="3080" width="17.5" style="7" customWidth="1"/>
    <col min="3081" max="3081" width="28.875" style="7" customWidth="1"/>
    <col min="3082" max="3328" width="9" style="7"/>
    <col min="3329" max="3329" width="22.5" style="7" customWidth="1"/>
    <col min="3330" max="3330" width="15.5" style="7" customWidth="1"/>
    <col min="3331" max="3331" width="13.25" style="7" bestFit="1" customWidth="1"/>
    <col min="3332" max="3332" width="10.75" style="7" customWidth="1"/>
    <col min="3333" max="3333" width="16" style="7" customWidth="1"/>
    <col min="3334" max="3334" width="13.125" style="7" customWidth="1"/>
    <col min="3335" max="3335" width="11.75" style="7" customWidth="1"/>
    <col min="3336" max="3336" width="17.5" style="7" customWidth="1"/>
    <col min="3337" max="3337" width="28.875" style="7" customWidth="1"/>
    <col min="3338" max="3584" width="9" style="7"/>
    <col min="3585" max="3585" width="22.5" style="7" customWidth="1"/>
    <col min="3586" max="3586" width="15.5" style="7" customWidth="1"/>
    <col min="3587" max="3587" width="13.25" style="7" bestFit="1" customWidth="1"/>
    <col min="3588" max="3588" width="10.75" style="7" customWidth="1"/>
    <col min="3589" max="3589" width="16" style="7" customWidth="1"/>
    <col min="3590" max="3590" width="13.125" style="7" customWidth="1"/>
    <col min="3591" max="3591" width="11.75" style="7" customWidth="1"/>
    <col min="3592" max="3592" width="17.5" style="7" customWidth="1"/>
    <col min="3593" max="3593" width="28.875" style="7" customWidth="1"/>
    <col min="3594" max="3840" width="9" style="7"/>
    <col min="3841" max="3841" width="22.5" style="7" customWidth="1"/>
    <col min="3842" max="3842" width="15.5" style="7" customWidth="1"/>
    <col min="3843" max="3843" width="13.25" style="7" bestFit="1" customWidth="1"/>
    <col min="3844" max="3844" width="10.75" style="7" customWidth="1"/>
    <col min="3845" max="3845" width="16" style="7" customWidth="1"/>
    <col min="3846" max="3846" width="13.125" style="7" customWidth="1"/>
    <col min="3847" max="3847" width="11.75" style="7" customWidth="1"/>
    <col min="3848" max="3848" width="17.5" style="7" customWidth="1"/>
    <col min="3849" max="3849" width="28.875" style="7" customWidth="1"/>
    <col min="3850" max="4096" width="9" style="7"/>
    <col min="4097" max="4097" width="22.5" style="7" customWidth="1"/>
    <col min="4098" max="4098" width="15.5" style="7" customWidth="1"/>
    <col min="4099" max="4099" width="13.25" style="7" bestFit="1" customWidth="1"/>
    <col min="4100" max="4100" width="10.75" style="7" customWidth="1"/>
    <col min="4101" max="4101" width="16" style="7" customWidth="1"/>
    <col min="4102" max="4102" width="13.125" style="7" customWidth="1"/>
    <col min="4103" max="4103" width="11.75" style="7" customWidth="1"/>
    <col min="4104" max="4104" width="17.5" style="7" customWidth="1"/>
    <col min="4105" max="4105" width="28.875" style="7" customWidth="1"/>
    <col min="4106" max="4352" width="9" style="7"/>
    <col min="4353" max="4353" width="22.5" style="7" customWidth="1"/>
    <col min="4354" max="4354" width="15.5" style="7" customWidth="1"/>
    <col min="4355" max="4355" width="13.25" style="7" bestFit="1" customWidth="1"/>
    <col min="4356" max="4356" width="10.75" style="7" customWidth="1"/>
    <col min="4357" max="4357" width="16" style="7" customWidth="1"/>
    <col min="4358" max="4358" width="13.125" style="7" customWidth="1"/>
    <col min="4359" max="4359" width="11.75" style="7" customWidth="1"/>
    <col min="4360" max="4360" width="17.5" style="7" customWidth="1"/>
    <col min="4361" max="4361" width="28.875" style="7" customWidth="1"/>
    <col min="4362" max="4608" width="9" style="7"/>
    <col min="4609" max="4609" width="22.5" style="7" customWidth="1"/>
    <col min="4610" max="4610" width="15.5" style="7" customWidth="1"/>
    <col min="4611" max="4611" width="13.25" style="7" bestFit="1" customWidth="1"/>
    <col min="4612" max="4612" width="10.75" style="7" customWidth="1"/>
    <col min="4613" max="4613" width="16" style="7" customWidth="1"/>
    <col min="4614" max="4614" width="13.125" style="7" customWidth="1"/>
    <col min="4615" max="4615" width="11.75" style="7" customWidth="1"/>
    <col min="4616" max="4616" width="17.5" style="7" customWidth="1"/>
    <col min="4617" max="4617" width="28.875" style="7" customWidth="1"/>
    <col min="4618" max="4864" width="9" style="7"/>
    <col min="4865" max="4865" width="22.5" style="7" customWidth="1"/>
    <col min="4866" max="4866" width="15.5" style="7" customWidth="1"/>
    <col min="4867" max="4867" width="13.25" style="7" bestFit="1" customWidth="1"/>
    <col min="4868" max="4868" width="10.75" style="7" customWidth="1"/>
    <col min="4869" max="4869" width="16" style="7" customWidth="1"/>
    <col min="4870" max="4870" width="13.125" style="7" customWidth="1"/>
    <col min="4871" max="4871" width="11.75" style="7" customWidth="1"/>
    <col min="4872" max="4872" width="17.5" style="7" customWidth="1"/>
    <col min="4873" max="4873" width="28.875" style="7" customWidth="1"/>
    <col min="4874" max="5120" width="9" style="7"/>
    <col min="5121" max="5121" width="22.5" style="7" customWidth="1"/>
    <col min="5122" max="5122" width="15.5" style="7" customWidth="1"/>
    <col min="5123" max="5123" width="13.25" style="7" bestFit="1" customWidth="1"/>
    <col min="5124" max="5124" width="10.75" style="7" customWidth="1"/>
    <col min="5125" max="5125" width="16" style="7" customWidth="1"/>
    <col min="5126" max="5126" width="13.125" style="7" customWidth="1"/>
    <col min="5127" max="5127" width="11.75" style="7" customWidth="1"/>
    <col min="5128" max="5128" width="17.5" style="7" customWidth="1"/>
    <col min="5129" max="5129" width="28.875" style="7" customWidth="1"/>
    <col min="5130" max="5376" width="9" style="7"/>
    <col min="5377" max="5377" width="22.5" style="7" customWidth="1"/>
    <col min="5378" max="5378" width="15.5" style="7" customWidth="1"/>
    <col min="5379" max="5379" width="13.25" style="7" bestFit="1" customWidth="1"/>
    <col min="5380" max="5380" width="10.75" style="7" customWidth="1"/>
    <col min="5381" max="5381" width="16" style="7" customWidth="1"/>
    <col min="5382" max="5382" width="13.125" style="7" customWidth="1"/>
    <col min="5383" max="5383" width="11.75" style="7" customWidth="1"/>
    <col min="5384" max="5384" width="17.5" style="7" customWidth="1"/>
    <col min="5385" max="5385" width="28.875" style="7" customWidth="1"/>
    <col min="5386" max="5632" width="9" style="7"/>
    <col min="5633" max="5633" width="22.5" style="7" customWidth="1"/>
    <col min="5634" max="5634" width="15.5" style="7" customWidth="1"/>
    <col min="5635" max="5635" width="13.25" style="7" bestFit="1" customWidth="1"/>
    <col min="5636" max="5636" width="10.75" style="7" customWidth="1"/>
    <col min="5637" max="5637" width="16" style="7" customWidth="1"/>
    <col min="5638" max="5638" width="13.125" style="7" customWidth="1"/>
    <col min="5639" max="5639" width="11.75" style="7" customWidth="1"/>
    <col min="5640" max="5640" width="17.5" style="7" customWidth="1"/>
    <col min="5641" max="5641" width="28.875" style="7" customWidth="1"/>
    <col min="5642" max="5888" width="9" style="7"/>
    <col min="5889" max="5889" width="22.5" style="7" customWidth="1"/>
    <col min="5890" max="5890" width="15.5" style="7" customWidth="1"/>
    <col min="5891" max="5891" width="13.25" style="7" bestFit="1" customWidth="1"/>
    <col min="5892" max="5892" width="10.75" style="7" customWidth="1"/>
    <col min="5893" max="5893" width="16" style="7" customWidth="1"/>
    <col min="5894" max="5894" width="13.125" style="7" customWidth="1"/>
    <col min="5895" max="5895" width="11.75" style="7" customWidth="1"/>
    <col min="5896" max="5896" width="17.5" style="7" customWidth="1"/>
    <col min="5897" max="5897" width="28.875" style="7" customWidth="1"/>
    <col min="5898" max="6144" width="9" style="7"/>
    <col min="6145" max="6145" width="22.5" style="7" customWidth="1"/>
    <col min="6146" max="6146" width="15.5" style="7" customWidth="1"/>
    <col min="6147" max="6147" width="13.25" style="7" bestFit="1" customWidth="1"/>
    <col min="6148" max="6148" width="10.75" style="7" customWidth="1"/>
    <col min="6149" max="6149" width="16" style="7" customWidth="1"/>
    <col min="6150" max="6150" width="13.125" style="7" customWidth="1"/>
    <col min="6151" max="6151" width="11.75" style="7" customWidth="1"/>
    <col min="6152" max="6152" width="17.5" style="7" customWidth="1"/>
    <col min="6153" max="6153" width="28.875" style="7" customWidth="1"/>
    <col min="6154" max="6400" width="9" style="7"/>
    <col min="6401" max="6401" width="22.5" style="7" customWidth="1"/>
    <col min="6402" max="6402" width="15.5" style="7" customWidth="1"/>
    <col min="6403" max="6403" width="13.25" style="7" bestFit="1" customWidth="1"/>
    <col min="6404" max="6404" width="10.75" style="7" customWidth="1"/>
    <col min="6405" max="6405" width="16" style="7" customWidth="1"/>
    <col min="6406" max="6406" width="13.125" style="7" customWidth="1"/>
    <col min="6407" max="6407" width="11.75" style="7" customWidth="1"/>
    <col min="6408" max="6408" width="17.5" style="7" customWidth="1"/>
    <col min="6409" max="6409" width="28.875" style="7" customWidth="1"/>
    <col min="6410" max="6656" width="9" style="7"/>
    <col min="6657" max="6657" width="22.5" style="7" customWidth="1"/>
    <col min="6658" max="6658" width="15.5" style="7" customWidth="1"/>
    <col min="6659" max="6659" width="13.25" style="7" bestFit="1" customWidth="1"/>
    <col min="6660" max="6660" width="10.75" style="7" customWidth="1"/>
    <col min="6661" max="6661" width="16" style="7" customWidth="1"/>
    <col min="6662" max="6662" width="13.125" style="7" customWidth="1"/>
    <col min="6663" max="6663" width="11.75" style="7" customWidth="1"/>
    <col min="6664" max="6664" width="17.5" style="7" customWidth="1"/>
    <col min="6665" max="6665" width="28.875" style="7" customWidth="1"/>
    <col min="6666" max="6912" width="9" style="7"/>
    <col min="6913" max="6913" width="22.5" style="7" customWidth="1"/>
    <col min="6914" max="6914" width="15.5" style="7" customWidth="1"/>
    <col min="6915" max="6915" width="13.25" style="7" bestFit="1" customWidth="1"/>
    <col min="6916" max="6916" width="10.75" style="7" customWidth="1"/>
    <col min="6917" max="6917" width="16" style="7" customWidth="1"/>
    <col min="6918" max="6918" width="13.125" style="7" customWidth="1"/>
    <col min="6919" max="6919" width="11.75" style="7" customWidth="1"/>
    <col min="6920" max="6920" width="17.5" style="7" customWidth="1"/>
    <col min="6921" max="6921" width="28.875" style="7" customWidth="1"/>
    <col min="6922" max="7168" width="9" style="7"/>
    <col min="7169" max="7169" width="22.5" style="7" customWidth="1"/>
    <col min="7170" max="7170" width="15.5" style="7" customWidth="1"/>
    <col min="7171" max="7171" width="13.25" style="7" bestFit="1" customWidth="1"/>
    <col min="7172" max="7172" width="10.75" style="7" customWidth="1"/>
    <col min="7173" max="7173" width="16" style="7" customWidth="1"/>
    <col min="7174" max="7174" width="13.125" style="7" customWidth="1"/>
    <col min="7175" max="7175" width="11.75" style="7" customWidth="1"/>
    <col min="7176" max="7176" width="17.5" style="7" customWidth="1"/>
    <col min="7177" max="7177" width="28.875" style="7" customWidth="1"/>
    <col min="7178" max="7424" width="9" style="7"/>
    <col min="7425" max="7425" width="22.5" style="7" customWidth="1"/>
    <col min="7426" max="7426" width="15.5" style="7" customWidth="1"/>
    <col min="7427" max="7427" width="13.25" style="7" bestFit="1" customWidth="1"/>
    <col min="7428" max="7428" width="10.75" style="7" customWidth="1"/>
    <col min="7429" max="7429" width="16" style="7" customWidth="1"/>
    <col min="7430" max="7430" width="13.125" style="7" customWidth="1"/>
    <col min="7431" max="7431" width="11.75" style="7" customWidth="1"/>
    <col min="7432" max="7432" width="17.5" style="7" customWidth="1"/>
    <col min="7433" max="7433" width="28.875" style="7" customWidth="1"/>
    <col min="7434" max="7680" width="9" style="7"/>
    <col min="7681" max="7681" width="22.5" style="7" customWidth="1"/>
    <col min="7682" max="7682" width="15.5" style="7" customWidth="1"/>
    <col min="7683" max="7683" width="13.25" style="7" bestFit="1" customWidth="1"/>
    <col min="7684" max="7684" width="10.75" style="7" customWidth="1"/>
    <col min="7685" max="7685" width="16" style="7" customWidth="1"/>
    <col min="7686" max="7686" width="13.125" style="7" customWidth="1"/>
    <col min="7687" max="7687" width="11.75" style="7" customWidth="1"/>
    <col min="7688" max="7688" width="17.5" style="7" customWidth="1"/>
    <col min="7689" max="7689" width="28.875" style="7" customWidth="1"/>
    <col min="7690" max="7936" width="9" style="7"/>
    <col min="7937" max="7937" width="22.5" style="7" customWidth="1"/>
    <col min="7938" max="7938" width="15.5" style="7" customWidth="1"/>
    <col min="7939" max="7939" width="13.25" style="7" bestFit="1" customWidth="1"/>
    <col min="7940" max="7940" width="10.75" style="7" customWidth="1"/>
    <col min="7941" max="7941" width="16" style="7" customWidth="1"/>
    <col min="7942" max="7942" width="13.125" style="7" customWidth="1"/>
    <col min="7943" max="7943" width="11.75" style="7" customWidth="1"/>
    <col min="7944" max="7944" width="17.5" style="7" customWidth="1"/>
    <col min="7945" max="7945" width="28.875" style="7" customWidth="1"/>
    <col min="7946" max="8192" width="9" style="7"/>
    <col min="8193" max="8193" width="22.5" style="7" customWidth="1"/>
    <col min="8194" max="8194" width="15.5" style="7" customWidth="1"/>
    <col min="8195" max="8195" width="13.25" style="7" bestFit="1" customWidth="1"/>
    <col min="8196" max="8196" width="10.75" style="7" customWidth="1"/>
    <col min="8197" max="8197" width="16" style="7" customWidth="1"/>
    <col min="8198" max="8198" width="13.125" style="7" customWidth="1"/>
    <col min="8199" max="8199" width="11.75" style="7" customWidth="1"/>
    <col min="8200" max="8200" width="17.5" style="7" customWidth="1"/>
    <col min="8201" max="8201" width="28.875" style="7" customWidth="1"/>
    <col min="8202" max="8448" width="9" style="7"/>
    <col min="8449" max="8449" width="22.5" style="7" customWidth="1"/>
    <col min="8450" max="8450" width="15.5" style="7" customWidth="1"/>
    <col min="8451" max="8451" width="13.25" style="7" bestFit="1" customWidth="1"/>
    <col min="8452" max="8452" width="10.75" style="7" customWidth="1"/>
    <col min="8453" max="8453" width="16" style="7" customWidth="1"/>
    <col min="8454" max="8454" width="13.125" style="7" customWidth="1"/>
    <col min="8455" max="8455" width="11.75" style="7" customWidth="1"/>
    <col min="8456" max="8456" width="17.5" style="7" customWidth="1"/>
    <col min="8457" max="8457" width="28.875" style="7" customWidth="1"/>
    <col min="8458" max="8704" width="9" style="7"/>
    <col min="8705" max="8705" width="22.5" style="7" customWidth="1"/>
    <col min="8706" max="8706" width="15.5" style="7" customWidth="1"/>
    <col min="8707" max="8707" width="13.25" style="7" bestFit="1" customWidth="1"/>
    <col min="8708" max="8708" width="10.75" style="7" customWidth="1"/>
    <col min="8709" max="8709" width="16" style="7" customWidth="1"/>
    <col min="8710" max="8710" width="13.125" style="7" customWidth="1"/>
    <col min="8711" max="8711" width="11.75" style="7" customWidth="1"/>
    <col min="8712" max="8712" width="17.5" style="7" customWidth="1"/>
    <col min="8713" max="8713" width="28.875" style="7" customWidth="1"/>
    <col min="8714" max="8960" width="9" style="7"/>
    <col min="8961" max="8961" width="22.5" style="7" customWidth="1"/>
    <col min="8962" max="8962" width="15.5" style="7" customWidth="1"/>
    <col min="8963" max="8963" width="13.25" style="7" bestFit="1" customWidth="1"/>
    <col min="8964" max="8964" width="10.75" style="7" customWidth="1"/>
    <col min="8965" max="8965" width="16" style="7" customWidth="1"/>
    <col min="8966" max="8966" width="13.125" style="7" customWidth="1"/>
    <col min="8967" max="8967" width="11.75" style="7" customWidth="1"/>
    <col min="8968" max="8968" width="17.5" style="7" customWidth="1"/>
    <col min="8969" max="8969" width="28.875" style="7" customWidth="1"/>
    <col min="8970" max="9216" width="9" style="7"/>
    <col min="9217" max="9217" width="22.5" style="7" customWidth="1"/>
    <col min="9218" max="9218" width="15.5" style="7" customWidth="1"/>
    <col min="9219" max="9219" width="13.25" style="7" bestFit="1" customWidth="1"/>
    <col min="9220" max="9220" width="10.75" style="7" customWidth="1"/>
    <col min="9221" max="9221" width="16" style="7" customWidth="1"/>
    <col min="9222" max="9222" width="13.125" style="7" customWidth="1"/>
    <col min="9223" max="9223" width="11.75" style="7" customWidth="1"/>
    <col min="9224" max="9224" width="17.5" style="7" customWidth="1"/>
    <col min="9225" max="9225" width="28.875" style="7" customWidth="1"/>
    <col min="9226" max="9472" width="9" style="7"/>
    <col min="9473" max="9473" width="22.5" style="7" customWidth="1"/>
    <col min="9474" max="9474" width="15.5" style="7" customWidth="1"/>
    <col min="9475" max="9475" width="13.25" style="7" bestFit="1" customWidth="1"/>
    <col min="9476" max="9476" width="10.75" style="7" customWidth="1"/>
    <col min="9477" max="9477" width="16" style="7" customWidth="1"/>
    <col min="9478" max="9478" width="13.125" style="7" customWidth="1"/>
    <col min="9479" max="9479" width="11.75" style="7" customWidth="1"/>
    <col min="9480" max="9480" width="17.5" style="7" customWidth="1"/>
    <col min="9481" max="9481" width="28.875" style="7" customWidth="1"/>
    <col min="9482" max="9728" width="9" style="7"/>
    <col min="9729" max="9729" width="22.5" style="7" customWidth="1"/>
    <col min="9730" max="9730" width="15.5" style="7" customWidth="1"/>
    <col min="9731" max="9731" width="13.25" style="7" bestFit="1" customWidth="1"/>
    <col min="9732" max="9732" width="10.75" style="7" customWidth="1"/>
    <col min="9733" max="9733" width="16" style="7" customWidth="1"/>
    <col min="9734" max="9734" width="13.125" style="7" customWidth="1"/>
    <col min="9735" max="9735" width="11.75" style="7" customWidth="1"/>
    <col min="9736" max="9736" width="17.5" style="7" customWidth="1"/>
    <col min="9737" max="9737" width="28.875" style="7" customWidth="1"/>
    <col min="9738" max="9984" width="9" style="7"/>
    <col min="9985" max="9985" width="22.5" style="7" customWidth="1"/>
    <col min="9986" max="9986" width="15.5" style="7" customWidth="1"/>
    <col min="9987" max="9987" width="13.25" style="7" bestFit="1" customWidth="1"/>
    <col min="9988" max="9988" width="10.75" style="7" customWidth="1"/>
    <col min="9989" max="9989" width="16" style="7" customWidth="1"/>
    <col min="9990" max="9990" width="13.125" style="7" customWidth="1"/>
    <col min="9991" max="9991" width="11.75" style="7" customWidth="1"/>
    <col min="9992" max="9992" width="17.5" style="7" customWidth="1"/>
    <col min="9993" max="9993" width="28.875" style="7" customWidth="1"/>
    <col min="9994" max="10240" width="9" style="7"/>
    <col min="10241" max="10241" width="22.5" style="7" customWidth="1"/>
    <col min="10242" max="10242" width="15.5" style="7" customWidth="1"/>
    <col min="10243" max="10243" width="13.25" style="7" bestFit="1" customWidth="1"/>
    <col min="10244" max="10244" width="10.75" style="7" customWidth="1"/>
    <col min="10245" max="10245" width="16" style="7" customWidth="1"/>
    <col min="10246" max="10246" width="13.125" style="7" customWidth="1"/>
    <col min="10247" max="10247" width="11.75" style="7" customWidth="1"/>
    <col min="10248" max="10248" width="17.5" style="7" customWidth="1"/>
    <col min="10249" max="10249" width="28.875" style="7" customWidth="1"/>
    <col min="10250" max="10496" width="9" style="7"/>
    <col min="10497" max="10497" width="22.5" style="7" customWidth="1"/>
    <col min="10498" max="10498" width="15.5" style="7" customWidth="1"/>
    <col min="10499" max="10499" width="13.25" style="7" bestFit="1" customWidth="1"/>
    <col min="10500" max="10500" width="10.75" style="7" customWidth="1"/>
    <col min="10501" max="10501" width="16" style="7" customWidth="1"/>
    <col min="10502" max="10502" width="13.125" style="7" customWidth="1"/>
    <col min="10503" max="10503" width="11.75" style="7" customWidth="1"/>
    <col min="10504" max="10504" width="17.5" style="7" customWidth="1"/>
    <col min="10505" max="10505" width="28.875" style="7" customWidth="1"/>
    <col min="10506" max="10752" width="9" style="7"/>
    <col min="10753" max="10753" width="22.5" style="7" customWidth="1"/>
    <col min="10754" max="10754" width="15.5" style="7" customWidth="1"/>
    <col min="10755" max="10755" width="13.25" style="7" bestFit="1" customWidth="1"/>
    <col min="10756" max="10756" width="10.75" style="7" customWidth="1"/>
    <col min="10757" max="10757" width="16" style="7" customWidth="1"/>
    <col min="10758" max="10758" width="13.125" style="7" customWidth="1"/>
    <col min="10759" max="10759" width="11.75" style="7" customWidth="1"/>
    <col min="10760" max="10760" width="17.5" style="7" customWidth="1"/>
    <col min="10761" max="10761" width="28.875" style="7" customWidth="1"/>
    <col min="10762" max="11008" width="9" style="7"/>
    <col min="11009" max="11009" width="22.5" style="7" customWidth="1"/>
    <col min="11010" max="11010" width="15.5" style="7" customWidth="1"/>
    <col min="11011" max="11011" width="13.25" style="7" bestFit="1" customWidth="1"/>
    <col min="11012" max="11012" width="10.75" style="7" customWidth="1"/>
    <col min="11013" max="11013" width="16" style="7" customWidth="1"/>
    <col min="11014" max="11014" width="13.125" style="7" customWidth="1"/>
    <col min="11015" max="11015" width="11.75" style="7" customWidth="1"/>
    <col min="11016" max="11016" width="17.5" style="7" customWidth="1"/>
    <col min="11017" max="11017" width="28.875" style="7" customWidth="1"/>
    <col min="11018" max="11264" width="9" style="7"/>
    <col min="11265" max="11265" width="22.5" style="7" customWidth="1"/>
    <col min="11266" max="11266" width="15.5" style="7" customWidth="1"/>
    <col min="11267" max="11267" width="13.25" style="7" bestFit="1" customWidth="1"/>
    <col min="11268" max="11268" width="10.75" style="7" customWidth="1"/>
    <col min="11269" max="11269" width="16" style="7" customWidth="1"/>
    <col min="11270" max="11270" width="13.125" style="7" customWidth="1"/>
    <col min="11271" max="11271" width="11.75" style="7" customWidth="1"/>
    <col min="11272" max="11272" width="17.5" style="7" customWidth="1"/>
    <col min="11273" max="11273" width="28.875" style="7" customWidth="1"/>
    <col min="11274" max="11520" width="9" style="7"/>
    <col min="11521" max="11521" width="22.5" style="7" customWidth="1"/>
    <col min="11522" max="11522" width="15.5" style="7" customWidth="1"/>
    <col min="11523" max="11523" width="13.25" style="7" bestFit="1" customWidth="1"/>
    <col min="11524" max="11524" width="10.75" style="7" customWidth="1"/>
    <col min="11525" max="11525" width="16" style="7" customWidth="1"/>
    <col min="11526" max="11526" width="13.125" style="7" customWidth="1"/>
    <col min="11527" max="11527" width="11.75" style="7" customWidth="1"/>
    <col min="11528" max="11528" width="17.5" style="7" customWidth="1"/>
    <col min="11529" max="11529" width="28.875" style="7" customWidth="1"/>
    <col min="11530" max="11776" width="9" style="7"/>
    <col min="11777" max="11777" width="22.5" style="7" customWidth="1"/>
    <col min="11778" max="11778" width="15.5" style="7" customWidth="1"/>
    <col min="11779" max="11779" width="13.25" style="7" bestFit="1" customWidth="1"/>
    <col min="11780" max="11780" width="10.75" style="7" customWidth="1"/>
    <col min="11781" max="11781" width="16" style="7" customWidth="1"/>
    <col min="11782" max="11782" width="13.125" style="7" customWidth="1"/>
    <col min="11783" max="11783" width="11.75" style="7" customWidth="1"/>
    <col min="11784" max="11784" width="17.5" style="7" customWidth="1"/>
    <col min="11785" max="11785" width="28.875" style="7" customWidth="1"/>
    <col min="11786" max="12032" width="9" style="7"/>
    <col min="12033" max="12033" width="22.5" style="7" customWidth="1"/>
    <col min="12034" max="12034" width="15.5" style="7" customWidth="1"/>
    <col min="12035" max="12035" width="13.25" style="7" bestFit="1" customWidth="1"/>
    <col min="12036" max="12036" width="10.75" style="7" customWidth="1"/>
    <col min="12037" max="12037" width="16" style="7" customWidth="1"/>
    <col min="12038" max="12038" width="13.125" style="7" customWidth="1"/>
    <col min="12039" max="12039" width="11.75" style="7" customWidth="1"/>
    <col min="12040" max="12040" width="17.5" style="7" customWidth="1"/>
    <col min="12041" max="12041" width="28.875" style="7" customWidth="1"/>
    <col min="12042" max="12288" width="9" style="7"/>
    <col min="12289" max="12289" width="22.5" style="7" customWidth="1"/>
    <col min="12290" max="12290" width="15.5" style="7" customWidth="1"/>
    <col min="12291" max="12291" width="13.25" style="7" bestFit="1" customWidth="1"/>
    <col min="12292" max="12292" width="10.75" style="7" customWidth="1"/>
    <col min="12293" max="12293" width="16" style="7" customWidth="1"/>
    <col min="12294" max="12294" width="13.125" style="7" customWidth="1"/>
    <col min="12295" max="12295" width="11.75" style="7" customWidth="1"/>
    <col min="12296" max="12296" width="17.5" style="7" customWidth="1"/>
    <col min="12297" max="12297" width="28.875" style="7" customWidth="1"/>
    <col min="12298" max="12544" width="9" style="7"/>
    <col min="12545" max="12545" width="22.5" style="7" customWidth="1"/>
    <col min="12546" max="12546" width="15.5" style="7" customWidth="1"/>
    <col min="12547" max="12547" width="13.25" style="7" bestFit="1" customWidth="1"/>
    <col min="12548" max="12548" width="10.75" style="7" customWidth="1"/>
    <col min="12549" max="12549" width="16" style="7" customWidth="1"/>
    <col min="12550" max="12550" width="13.125" style="7" customWidth="1"/>
    <col min="12551" max="12551" width="11.75" style="7" customWidth="1"/>
    <col min="12552" max="12552" width="17.5" style="7" customWidth="1"/>
    <col min="12553" max="12553" width="28.875" style="7" customWidth="1"/>
    <col min="12554" max="12800" width="9" style="7"/>
    <col min="12801" max="12801" width="22.5" style="7" customWidth="1"/>
    <col min="12802" max="12802" width="15.5" style="7" customWidth="1"/>
    <col min="12803" max="12803" width="13.25" style="7" bestFit="1" customWidth="1"/>
    <col min="12804" max="12804" width="10.75" style="7" customWidth="1"/>
    <col min="12805" max="12805" width="16" style="7" customWidth="1"/>
    <col min="12806" max="12806" width="13.125" style="7" customWidth="1"/>
    <col min="12807" max="12807" width="11.75" style="7" customWidth="1"/>
    <col min="12808" max="12808" width="17.5" style="7" customWidth="1"/>
    <col min="12809" max="12809" width="28.875" style="7" customWidth="1"/>
    <col min="12810" max="13056" width="9" style="7"/>
    <col min="13057" max="13057" width="22.5" style="7" customWidth="1"/>
    <col min="13058" max="13058" width="15.5" style="7" customWidth="1"/>
    <col min="13059" max="13059" width="13.25" style="7" bestFit="1" customWidth="1"/>
    <col min="13060" max="13060" width="10.75" style="7" customWidth="1"/>
    <col min="13061" max="13061" width="16" style="7" customWidth="1"/>
    <col min="13062" max="13062" width="13.125" style="7" customWidth="1"/>
    <col min="13063" max="13063" width="11.75" style="7" customWidth="1"/>
    <col min="13064" max="13064" width="17.5" style="7" customWidth="1"/>
    <col min="13065" max="13065" width="28.875" style="7" customWidth="1"/>
    <col min="13066" max="13312" width="9" style="7"/>
    <col min="13313" max="13313" width="22.5" style="7" customWidth="1"/>
    <col min="13314" max="13314" width="15.5" style="7" customWidth="1"/>
    <col min="13315" max="13315" width="13.25" style="7" bestFit="1" customWidth="1"/>
    <col min="13316" max="13316" width="10.75" style="7" customWidth="1"/>
    <col min="13317" max="13317" width="16" style="7" customWidth="1"/>
    <col min="13318" max="13318" width="13.125" style="7" customWidth="1"/>
    <col min="13319" max="13319" width="11.75" style="7" customWidth="1"/>
    <col min="13320" max="13320" width="17.5" style="7" customWidth="1"/>
    <col min="13321" max="13321" width="28.875" style="7" customWidth="1"/>
    <col min="13322" max="13568" width="9" style="7"/>
    <col min="13569" max="13569" width="22.5" style="7" customWidth="1"/>
    <col min="13570" max="13570" width="15.5" style="7" customWidth="1"/>
    <col min="13571" max="13571" width="13.25" style="7" bestFit="1" customWidth="1"/>
    <col min="13572" max="13572" width="10.75" style="7" customWidth="1"/>
    <col min="13573" max="13573" width="16" style="7" customWidth="1"/>
    <col min="13574" max="13574" width="13.125" style="7" customWidth="1"/>
    <col min="13575" max="13575" width="11.75" style="7" customWidth="1"/>
    <col min="13576" max="13576" width="17.5" style="7" customWidth="1"/>
    <col min="13577" max="13577" width="28.875" style="7" customWidth="1"/>
    <col min="13578" max="13824" width="9" style="7"/>
    <col min="13825" max="13825" width="22.5" style="7" customWidth="1"/>
    <col min="13826" max="13826" width="15.5" style="7" customWidth="1"/>
    <col min="13827" max="13827" width="13.25" style="7" bestFit="1" customWidth="1"/>
    <col min="13828" max="13828" width="10.75" style="7" customWidth="1"/>
    <col min="13829" max="13829" width="16" style="7" customWidth="1"/>
    <col min="13830" max="13830" width="13.125" style="7" customWidth="1"/>
    <col min="13831" max="13831" width="11.75" style="7" customWidth="1"/>
    <col min="13832" max="13832" width="17.5" style="7" customWidth="1"/>
    <col min="13833" max="13833" width="28.875" style="7" customWidth="1"/>
    <col min="13834" max="14080" width="9" style="7"/>
    <col min="14081" max="14081" width="22.5" style="7" customWidth="1"/>
    <col min="14082" max="14082" width="15.5" style="7" customWidth="1"/>
    <col min="14083" max="14083" width="13.25" style="7" bestFit="1" customWidth="1"/>
    <col min="14084" max="14084" width="10.75" style="7" customWidth="1"/>
    <col min="14085" max="14085" width="16" style="7" customWidth="1"/>
    <col min="14086" max="14086" width="13.125" style="7" customWidth="1"/>
    <col min="14087" max="14087" width="11.75" style="7" customWidth="1"/>
    <col min="14088" max="14088" width="17.5" style="7" customWidth="1"/>
    <col min="14089" max="14089" width="28.875" style="7" customWidth="1"/>
    <col min="14090" max="14336" width="9" style="7"/>
    <col min="14337" max="14337" width="22.5" style="7" customWidth="1"/>
    <col min="14338" max="14338" width="15.5" style="7" customWidth="1"/>
    <col min="14339" max="14339" width="13.25" style="7" bestFit="1" customWidth="1"/>
    <col min="14340" max="14340" width="10.75" style="7" customWidth="1"/>
    <col min="14341" max="14341" width="16" style="7" customWidth="1"/>
    <col min="14342" max="14342" width="13.125" style="7" customWidth="1"/>
    <col min="14343" max="14343" width="11.75" style="7" customWidth="1"/>
    <col min="14344" max="14344" width="17.5" style="7" customWidth="1"/>
    <col min="14345" max="14345" width="28.875" style="7" customWidth="1"/>
    <col min="14346" max="14592" width="9" style="7"/>
    <col min="14593" max="14593" width="22.5" style="7" customWidth="1"/>
    <col min="14594" max="14594" width="15.5" style="7" customWidth="1"/>
    <col min="14595" max="14595" width="13.25" style="7" bestFit="1" customWidth="1"/>
    <col min="14596" max="14596" width="10.75" style="7" customWidth="1"/>
    <col min="14597" max="14597" width="16" style="7" customWidth="1"/>
    <col min="14598" max="14598" width="13.125" style="7" customWidth="1"/>
    <col min="14599" max="14599" width="11.75" style="7" customWidth="1"/>
    <col min="14600" max="14600" width="17.5" style="7" customWidth="1"/>
    <col min="14601" max="14601" width="28.875" style="7" customWidth="1"/>
    <col min="14602" max="14848" width="9" style="7"/>
    <col min="14849" max="14849" width="22.5" style="7" customWidth="1"/>
    <col min="14850" max="14850" width="15.5" style="7" customWidth="1"/>
    <col min="14851" max="14851" width="13.25" style="7" bestFit="1" customWidth="1"/>
    <col min="14852" max="14852" width="10.75" style="7" customWidth="1"/>
    <col min="14853" max="14853" width="16" style="7" customWidth="1"/>
    <col min="14854" max="14854" width="13.125" style="7" customWidth="1"/>
    <col min="14855" max="14855" width="11.75" style="7" customWidth="1"/>
    <col min="14856" max="14856" width="17.5" style="7" customWidth="1"/>
    <col min="14857" max="14857" width="28.875" style="7" customWidth="1"/>
    <col min="14858" max="15104" width="9" style="7"/>
    <col min="15105" max="15105" width="22.5" style="7" customWidth="1"/>
    <col min="15106" max="15106" width="15.5" style="7" customWidth="1"/>
    <col min="15107" max="15107" width="13.25" style="7" bestFit="1" customWidth="1"/>
    <col min="15108" max="15108" width="10.75" style="7" customWidth="1"/>
    <col min="15109" max="15109" width="16" style="7" customWidth="1"/>
    <col min="15110" max="15110" width="13.125" style="7" customWidth="1"/>
    <col min="15111" max="15111" width="11.75" style="7" customWidth="1"/>
    <col min="15112" max="15112" width="17.5" style="7" customWidth="1"/>
    <col min="15113" max="15113" width="28.875" style="7" customWidth="1"/>
    <col min="15114" max="15360" width="9" style="7"/>
    <col min="15361" max="15361" width="22.5" style="7" customWidth="1"/>
    <col min="15362" max="15362" width="15.5" style="7" customWidth="1"/>
    <col min="15363" max="15363" width="13.25" style="7" bestFit="1" customWidth="1"/>
    <col min="15364" max="15364" width="10.75" style="7" customWidth="1"/>
    <col min="15365" max="15365" width="16" style="7" customWidth="1"/>
    <col min="15366" max="15366" width="13.125" style="7" customWidth="1"/>
    <col min="15367" max="15367" width="11.75" style="7" customWidth="1"/>
    <col min="15368" max="15368" width="17.5" style="7" customWidth="1"/>
    <col min="15369" max="15369" width="28.875" style="7" customWidth="1"/>
    <col min="15370" max="15616" width="9" style="7"/>
    <col min="15617" max="15617" width="22.5" style="7" customWidth="1"/>
    <col min="15618" max="15618" width="15.5" style="7" customWidth="1"/>
    <col min="15619" max="15619" width="13.25" style="7" bestFit="1" customWidth="1"/>
    <col min="15620" max="15620" width="10.75" style="7" customWidth="1"/>
    <col min="15621" max="15621" width="16" style="7" customWidth="1"/>
    <col min="15622" max="15622" width="13.125" style="7" customWidth="1"/>
    <col min="15623" max="15623" width="11.75" style="7" customWidth="1"/>
    <col min="15624" max="15624" width="17.5" style="7" customWidth="1"/>
    <col min="15625" max="15625" width="28.875" style="7" customWidth="1"/>
    <col min="15626" max="15872" width="9" style="7"/>
    <col min="15873" max="15873" width="22.5" style="7" customWidth="1"/>
    <col min="15874" max="15874" width="15.5" style="7" customWidth="1"/>
    <col min="15875" max="15875" width="13.25" style="7" bestFit="1" customWidth="1"/>
    <col min="15876" max="15876" width="10.75" style="7" customWidth="1"/>
    <col min="15877" max="15877" width="16" style="7" customWidth="1"/>
    <col min="15878" max="15878" width="13.125" style="7" customWidth="1"/>
    <col min="15879" max="15879" width="11.75" style="7" customWidth="1"/>
    <col min="15880" max="15880" width="17.5" style="7" customWidth="1"/>
    <col min="15881" max="15881" width="28.875" style="7" customWidth="1"/>
    <col min="15882" max="16128" width="9" style="7"/>
    <col min="16129" max="16129" width="22.5" style="7" customWidth="1"/>
    <col min="16130" max="16130" width="15.5" style="7" customWidth="1"/>
    <col min="16131" max="16131" width="13.25" style="7" bestFit="1" customWidth="1"/>
    <col min="16132" max="16132" width="10.75" style="7" customWidth="1"/>
    <col min="16133" max="16133" width="16" style="7" customWidth="1"/>
    <col min="16134" max="16134" width="13.125" style="7" customWidth="1"/>
    <col min="16135" max="16135" width="11.75" style="7" customWidth="1"/>
    <col min="16136" max="16136" width="17.5" style="7" customWidth="1"/>
    <col min="16137" max="16137" width="28.875" style="7" customWidth="1"/>
    <col min="16138" max="16384" width="9" style="7"/>
  </cols>
  <sheetData>
    <row r="1" spans="1:9">
      <c r="A1" s="64" t="s">
        <v>91</v>
      </c>
    </row>
    <row r="2" spans="1:9">
      <c r="A2" s="64"/>
    </row>
    <row r="3" spans="1:9">
      <c r="A3" s="64"/>
    </row>
    <row r="4" spans="1:9">
      <c r="A4" s="64"/>
    </row>
    <row r="5" spans="1:9" ht="42.75" customHeight="1">
      <c r="A5" s="106" t="s">
        <v>6</v>
      </c>
      <c r="B5" s="106"/>
      <c r="C5" s="106"/>
      <c r="D5" s="106"/>
      <c r="E5" s="106"/>
      <c r="F5" s="106"/>
      <c r="G5" s="106"/>
      <c r="H5" s="106"/>
      <c r="I5" s="106"/>
    </row>
    <row r="6" spans="1:9" ht="42.75" customHeight="1">
      <c r="A6" s="65"/>
      <c r="B6" s="65"/>
      <c r="C6" s="65"/>
      <c r="D6" s="65"/>
      <c r="E6" s="65"/>
      <c r="F6" s="65"/>
      <c r="G6" s="65"/>
      <c r="H6" s="65"/>
      <c r="I6" s="65"/>
    </row>
    <row r="7" spans="1:9" ht="42.75" customHeight="1">
      <c r="A7" s="65"/>
      <c r="B7" s="65"/>
      <c r="C7" s="65"/>
      <c r="D7" s="65"/>
      <c r="E7" s="65"/>
      <c r="F7" s="65"/>
      <c r="G7" s="65"/>
      <c r="H7" s="65"/>
      <c r="I7" s="65"/>
    </row>
    <row r="8" spans="1:9" ht="18" customHeight="1">
      <c r="A8" s="10"/>
      <c r="B8" s="10"/>
      <c r="C8" s="10"/>
      <c r="D8" s="10"/>
      <c r="E8" s="10"/>
      <c r="F8" s="10"/>
      <c r="G8" s="10"/>
      <c r="H8" s="10"/>
      <c r="I8" s="10"/>
    </row>
    <row r="9" spans="1:9" ht="33" customHeight="1">
      <c r="A9" s="11" t="s">
        <v>7</v>
      </c>
      <c r="B9" s="93"/>
      <c r="C9" s="94"/>
      <c r="D9" s="11" t="s">
        <v>8</v>
      </c>
      <c r="E9" s="12"/>
      <c r="F9" s="66" t="s">
        <v>9</v>
      </c>
      <c r="G9" s="12"/>
      <c r="H9" s="67" t="s">
        <v>10</v>
      </c>
      <c r="I9" s="12"/>
    </row>
    <row r="10" spans="1:9" ht="36.75" customHeight="1">
      <c r="A10" s="11" t="s">
        <v>11</v>
      </c>
      <c r="B10" s="93"/>
      <c r="C10" s="107"/>
      <c r="D10" s="107"/>
      <c r="E10" s="107"/>
      <c r="F10" s="107"/>
      <c r="G10" s="107"/>
      <c r="H10" s="107"/>
      <c r="I10" s="94"/>
    </row>
    <row r="11" spans="1:9" ht="34.5" customHeight="1">
      <c r="A11" s="11" t="s">
        <v>12</v>
      </c>
      <c r="B11" s="103" t="s">
        <v>65</v>
      </c>
      <c r="C11" s="104"/>
      <c r="D11" s="104"/>
      <c r="E11" s="104"/>
      <c r="F11" s="104"/>
      <c r="G11" s="105"/>
      <c r="H11" s="11" t="s">
        <v>13</v>
      </c>
      <c r="I11" s="12" t="s">
        <v>64</v>
      </c>
    </row>
    <row r="12" spans="1:9" ht="36.75" customHeight="1">
      <c r="A12" s="11" t="s">
        <v>14</v>
      </c>
      <c r="B12" s="93"/>
      <c r="C12" s="94"/>
      <c r="D12" s="11" t="s">
        <v>15</v>
      </c>
      <c r="E12" s="12"/>
      <c r="F12" s="11" t="s">
        <v>16</v>
      </c>
      <c r="G12" s="12"/>
      <c r="H12" s="11" t="s">
        <v>17</v>
      </c>
      <c r="I12" s="12"/>
    </row>
    <row r="13" spans="1:9" ht="42.75" customHeight="1">
      <c r="A13" s="11" t="s">
        <v>18</v>
      </c>
      <c r="B13" s="93"/>
      <c r="C13" s="94"/>
      <c r="D13" s="11" t="s">
        <v>19</v>
      </c>
      <c r="E13" s="93"/>
      <c r="F13" s="94"/>
      <c r="G13" s="13" t="s">
        <v>20</v>
      </c>
      <c r="H13" s="108"/>
      <c r="I13" s="108"/>
    </row>
    <row r="14" spans="1:9" ht="42.75" customHeight="1">
      <c r="A14" s="11" t="s">
        <v>21</v>
      </c>
      <c r="B14" s="103" t="s">
        <v>62</v>
      </c>
      <c r="C14" s="104"/>
      <c r="D14" s="104"/>
      <c r="E14" s="104"/>
      <c r="F14" s="104"/>
      <c r="G14" s="104"/>
      <c r="H14" s="104"/>
      <c r="I14" s="105"/>
    </row>
    <row r="15" spans="1:9" ht="10.5" hidden="1" customHeight="1">
      <c r="A15" s="14"/>
      <c r="B15" s="14"/>
      <c r="C15" s="14"/>
      <c r="D15" s="14"/>
      <c r="E15" s="14"/>
      <c r="F15" s="14"/>
      <c r="G15" s="14"/>
      <c r="H15" s="14"/>
      <c r="I15" s="14"/>
    </row>
    <row r="16" spans="1:9" ht="25.5" hidden="1" customHeight="1">
      <c r="A16" s="15" t="s">
        <v>22</v>
      </c>
    </row>
    <row r="17" spans="1:10" ht="51" hidden="1" customHeight="1">
      <c r="A17" s="17" t="s">
        <v>23</v>
      </c>
      <c r="B17" s="18" t="s">
        <v>24</v>
      </c>
      <c r="C17" s="97" t="s">
        <v>25</v>
      </c>
      <c r="D17" s="98"/>
      <c r="E17" s="18" t="s">
        <v>24</v>
      </c>
      <c r="F17" s="17" t="s">
        <v>26</v>
      </c>
      <c r="G17" s="18" t="s">
        <v>24</v>
      </c>
      <c r="H17" s="97"/>
      <c r="I17" s="98"/>
      <c r="J17" s="9"/>
    </row>
    <row r="19" spans="1:10" ht="27.75" customHeight="1">
      <c r="A19" s="15" t="s">
        <v>27</v>
      </c>
    </row>
    <row r="20" spans="1:10" ht="18.75">
      <c r="A20" s="80" t="s">
        <v>28</v>
      </c>
      <c r="B20" s="12" t="s">
        <v>29</v>
      </c>
      <c r="C20" s="19" t="s">
        <v>30</v>
      </c>
      <c r="D20" s="12" t="s">
        <v>31</v>
      </c>
      <c r="E20" s="20" t="s">
        <v>32</v>
      </c>
      <c r="F20" s="93" t="s">
        <v>33</v>
      </c>
      <c r="G20" s="94"/>
      <c r="H20" s="93" t="s">
        <v>34</v>
      </c>
      <c r="I20" s="94"/>
    </row>
    <row r="21" spans="1:10" ht="18.75">
      <c r="A21" s="81"/>
      <c r="B21" s="12" t="s">
        <v>35</v>
      </c>
      <c r="C21" s="21">
        <v>100000</v>
      </c>
      <c r="D21" s="22"/>
      <c r="E21" s="23"/>
      <c r="F21" s="95">
        <f>C21*D21*E21</f>
        <v>0</v>
      </c>
      <c r="G21" s="95"/>
      <c r="H21" s="91" t="s">
        <v>95</v>
      </c>
      <c r="I21" s="92"/>
    </row>
    <row r="22" spans="1:10" ht="18.75">
      <c r="A22" s="81"/>
      <c r="B22" s="12" t="s">
        <v>36</v>
      </c>
      <c r="C22" s="21">
        <v>100000</v>
      </c>
      <c r="D22" s="22"/>
      <c r="E22" s="23"/>
      <c r="F22" s="95">
        <f>C22*D22*E22</f>
        <v>0</v>
      </c>
      <c r="G22" s="95"/>
      <c r="H22" s="91" t="s">
        <v>96</v>
      </c>
      <c r="I22" s="92"/>
    </row>
    <row r="23" spans="1:10" ht="18.75" customHeight="1">
      <c r="A23" s="81"/>
      <c r="B23" s="12" t="s">
        <v>37</v>
      </c>
      <c r="C23" s="21">
        <v>150000</v>
      </c>
      <c r="D23" s="22"/>
      <c r="E23" s="23"/>
      <c r="F23" s="95">
        <f>C23*D23*E23</f>
        <v>0</v>
      </c>
      <c r="G23" s="95"/>
      <c r="H23" s="91" t="s">
        <v>96</v>
      </c>
      <c r="I23" s="92"/>
    </row>
    <row r="24" spans="1:10" s="8" customFormat="1" ht="18.75">
      <c r="A24" s="82"/>
      <c r="B24" s="69" t="s">
        <v>38</v>
      </c>
      <c r="C24" s="70"/>
      <c r="D24" s="70"/>
      <c r="E24" s="71"/>
      <c r="F24" s="96">
        <f>SUM(F21:F23)</f>
        <v>0</v>
      </c>
      <c r="G24" s="96"/>
      <c r="H24" s="91"/>
      <c r="I24" s="92"/>
    </row>
    <row r="25" spans="1:10" s="8" customFormat="1" ht="3" customHeight="1">
      <c r="A25" s="24"/>
      <c r="B25" s="24"/>
      <c r="C25" s="25"/>
      <c r="D25" s="25"/>
      <c r="E25" s="25"/>
      <c r="F25" s="25"/>
      <c r="G25" s="25"/>
      <c r="H25" s="26"/>
      <c r="I25" s="26"/>
    </row>
    <row r="26" spans="1:10" ht="18.75">
      <c r="A26" s="100" t="s">
        <v>39</v>
      </c>
      <c r="B26" s="27" t="s">
        <v>29</v>
      </c>
      <c r="C26" s="27" t="s">
        <v>40</v>
      </c>
      <c r="D26" s="27" t="s">
        <v>41</v>
      </c>
      <c r="E26" s="20" t="s">
        <v>42</v>
      </c>
      <c r="F26" s="93" t="s">
        <v>33</v>
      </c>
      <c r="G26" s="94"/>
      <c r="H26" s="93" t="s">
        <v>34</v>
      </c>
      <c r="I26" s="94"/>
    </row>
    <row r="27" spans="1:10" ht="41.25" customHeight="1">
      <c r="A27" s="101"/>
      <c r="B27" s="27" t="s">
        <v>43</v>
      </c>
      <c r="C27" s="28">
        <v>100000</v>
      </c>
      <c r="D27" s="28"/>
      <c r="E27" s="23"/>
      <c r="F27" s="95">
        <f>C27*D27*E27</f>
        <v>0</v>
      </c>
      <c r="G27" s="95"/>
      <c r="H27" s="91" t="s">
        <v>63</v>
      </c>
      <c r="I27" s="92"/>
    </row>
    <row r="28" spans="1:10" ht="18.75">
      <c r="A28" s="101"/>
      <c r="B28" s="27" t="s">
        <v>44</v>
      </c>
      <c r="C28" s="28">
        <v>100000</v>
      </c>
      <c r="D28" s="28"/>
      <c r="E28" s="23"/>
      <c r="F28" s="95">
        <f>C28*D28*E28</f>
        <v>0</v>
      </c>
      <c r="G28" s="95"/>
      <c r="H28" s="91" t="s">
        <v>45</v>
      </c>
      <c r="I28" s="92"/>
    </row>
    <row r="29" spans="1:10" ht="18.75">
      <c r="A29" s="102"/>
      <c r="B29" s="69" t="s">
        <v>46</v>
      </c>
      <c r="C29" s="70"/>
      <c r="D29" s="70"/>
      <c r="E29" s="71"/>
      <c r="F29" s="78">
        <f>SUM(F27:G28)</f>
        <v>0</v>
      </c>
      <c r="G29" s="79"/>
      <c r="H29" s="91"/>
      <c r="I29" s="92"/>
    </row>
    <row r="30" spans="1:10" ht="4.5" customHeight="1">
      <c r="A30" s="29"/>
      <c r="B30" s="30"/>
      <c r="C30" s="31"/>
      <c r="D30" s="32"/>
      <c r="E30" s="33"/>
      <c r="F30" s="31"/>
      <c r="G30" s="32"/>
      <c r="H30" s="34"/>
      <c r="I30" s="35"/>
    </row>
    <row r="31" spans="1:10" ht="18.75">
      <c r="A31" s="93" t="s">
        <v>47</v>
      </c>
      <c r="B31" s="94"/>
      <c r="C31" s="12" t="s">
        <v>30</v>
      </c>
      <c r="D31" s="36" t="s">
        <v>48</v>
      </c>
      <c r="E31" s="20" t="s">
        <v>49</v>
      </c>
      <c r="F31" s="99" t="s">
        <v>33</v>
      </c>
      <c r="G31" s="99"/>
      <c r="H31" s="93" t="s">
        <v>94</v>
      </c>
      <c r="I31" s="94"/>
    </row>
    <row r="32" spans="1:10" ht="18.75">
      <c r="A32" s="80" t="s">
        <v>50</v>
      </c>
      <c r="B32" s="27" t="s">
        <v>51</v>
      </c>
      <c r="C32" s="83">
        <v>7000</v>
      </c>
      <c r="D32" s="22"/>
      <c r="E32" s="23"/>
      <c r="F32" s="76">
        <f>C32*D32*E32</f>
        <v>0</v>
      </c>
      <c r="G32" s="77"/>
      <c r="H32" s="85" t="s">
        <v>52</v>
      </c>
      <c r="I32" s="86"/>
    </row>
    <row r="33" spans="1:12" ht="18.75">
      <c r="A33" s="81"/>
      <c r="B33" s="27" t="s">
        <v>53</v>
      </c>
      <c r="C33" s="84"/>
      <c r="D33" s="22"/>
      <c r="E33" s="23"/>
      <c r="F33" s="76">
        <f>C32*D33*E33</f>
        <v>0</v>
      </c>
      <c r="G33" s="77"/>
      <c r="H33" s="87"/>
      <c r="I33" s="88"/>
    </row>
    <row r="34" spans="1:12" ht="18.75">
      <c r="A34" s="81"/>
      <c r="B34" s="27" t="s">
        <v>54</v>
      </c>
      <c r="C34" s="84"/>
      <c r="D34" s="22"/>
      <c r="E34" s="23"/>
      <c r="F34" s="76">
        <f>C32*D34*E34</f>
        <v>0</v>
      </c>
      <c r="G34" s="77"/>
      <c r="H34" s="87"/>
      <c r="I34" s="88"/>
    </row>
    <row r="35" spans="1:12" ht="18.75">
      <c r="A35" s="81"/>
      <c r="B35" s="27" t="s">
        <v>55</v>
      </c>
      <c r="C35" s="37">
        <v>25000</v>
      </c>
      <c r="D35" s="22"/>
      <c r="E35" s="23"/>
      <c r="F35" s="76">
        <f>C33*D35*E35</f>
        <v>0</v>
      </c>
      <c r="G35" s="77"/>
      <c r="H35" s="87"/>
      <c r="I35" s="88"/>
    </row>
    <row r="36" spans="1:12" ht="18.75">
      <c r="A36" s="82"/>
      <c r="B36" s="69" t="s">
        <v>46</v>
      </c>
      <c r="C36" s="70"/>
      <c r="D36" s="70"/>
      <c r="E36" s="71"/>
      <c r="F36" s="78">
        <f>SUM(F32:G35)</f>
        <v>0</v>
      </c>
      <c r="G36" s="79"/>
      <c r="H36" s="89"/>
      <c r="I36" s="90"/>
    </row>
    <row r="37" spans="1:12" ht="3" customHeight="1">
      <c r="A37" s="24"/>
      <c r="B37" s="24"/>
      <c r="C37" s="25"/>
      <c r="D37" s="38"/>
      <c r="E37" s="39"/>
      <c r="F37" s="25"/>
      <c r="G37" s="25"/>
      <c r="H37" s="40"/>
      <c r="I37" s="40"/>
    </row>
    <row r="38" spans="1:12" ht="52.5" customHeight="1">
      <c r="A38" s="69" t="s">
        <v>56</v>
      </c>
      <c r="B38" s="70"/>
      <c r="C38" s="70"/>
      <c r="D38" s="70"/>
      <c r="E38" s="71"/>
      <c r="F38" s="72">
        <f>F28+F33</f>
        <v>0</v>
      </c>
      <c r="G38" s="73"/>
      <c r="H38" s="74" t="s">
        <v>66</v>
      </c>
      <c r="I38" s="75"/>
    </row>
    <row r="39" spans="1:12" s="4" customFormat="1" ht="42.75" customHeight="1">
      <c r="A39" s="6"/>
      <c r="B39" s="5"/>
      <c r="C39" s="59"/>
      <c r="D39" s="59"/>
      <c r="E39" s="59"/>
      <c r="F39" s="59"/>
      <c r="G39" s="59"/>
      <c r="H39" s="59"/>
      <c r="I39" s="60" t="s">
        <v>88</v>
      </c>
      <c r="J39" s="59"/>
      <c r="K39" s="59"/>
      <c r="L39" s="59"/>
    </row>
    <row r="40" spans="1:12" ht="25.5" customHeight="1">
      <c r="A40" s="15" t="s">
        <v>57</v>
      </c>
    </row>
    <row r="41" spans="1:12" ht="18.75">
      <c r="A41" s="41" t="s">
        <v>58</v>
      </c>
      <c r="B41" s="42"/>
      <c r="C41" s="42"/>
      <c r="D41" s="42"/>
      <c r="E41" s="42"/>
      <c r="F41" s="43"/>
      <c r="G41" s="43"/>
      <c r="H41" s="43"/>
      <c r="I41" s="44"/>
    </row>
    <row r="42" spans="1:12" ht="18.75">
      <c r="A42" s="45" t="s">
        <v>59</v>
      </c>
      <c r="B42" s="14"/>
      <c r="C42" s="14"/>
      <c r="D42" s="14"/>
      <c r="E42" s="14"/>
      <c r="F42" s="14"/>
      <c r="G42" s="14"/>
      <c r="H42" s="14"/>
      <c r="I42" s="46"/>
    </row>
    <row r="43" spans="1:12" ht="18.75">
      <c r="A43" s="45" t="s">
        <v>68</v>
      </c>
      <c r="B43" s="14"/>
      <c r="C43" s="14"/>
      <c r="D43" s="14"/>
      <c r="E43" s="14"/>
      <c r="F43" s="14"/>
      <c r="G43" s="14"/>
      <c r="H43" s="14"/>
      <c r="I43" s="46"/>
    </row>
    <row r="44" spans="1:12" ht="18.75">
      <c r="A44" s="45" t="s">
        <v>2</v>
      </c>
      <c r="B44" s="14"/>
      <c r="C44" s="14"/>
      <c r="D44" s="14"/>
      <c r="E44" s="14"/>
      <c r="F44" s="14"/>
      <c r="G44" s="14"/>
      <c r="H44" s="14"/>
      <c r="I44" s="46"/>
    </row>
    <row r="45" spans="1:12" ht="18.75">
      <c r="A45" s="45" t="s">
        <v>67</v>
      </c>
      <c r="B45" s="14"/>
      <c r="C45" s="14"/>
      <c r="D45" s="14"/>
      <c r="E45" s="14"/>
      <c r="F45" s="14"/>
      <c r="G45" s="14"/>
      <c r="H45" s="14"/>
      <c r="I45" s="46"/>
    </row>
    <row r="46" spans="1:12" ht="18.75">
      <c r="A46" s="45" t="s">
        <v>60</v>
      </c>
      <c r="B46" s="14"/>
      <c r="C46" s="14"/>
      <c r="D46" s="14"/>
      <c r="E46" s="14"/>
      <c r="F46" s="14"/>
      <c r="G46" s="14"/>
      <c r="H46" s="14"/>
      <c r="I46" s="46"/>
    </row>
    <row r="47" spans="1:12" ht="18.75">
      <c r="A47" s="45" t="s">
        <v>3</v>
      </c>
      <c r="B47" s="14"/>
      <c r="C47" s="14"/>
      <c r="D47" s="14"/>
      <c r="E47" s="14"/>
      <c r="F47" s="14"/>
      <c r="G47" s="14"/>
      <c r="H47" s="14"/>
      <c r="I47" s="46"/>
    </row>
    <row r="48" spans="1:12" ht="18.75">
      <c r="A48" s="45" t="s">
        <v>61</v>
      </c>
      <c r="B48" s="14"/>
      <c r="C48" s="14"/>
      <c r="D48" s="14"/>
      <c r="E48" s="14"/>
      <c r="F48" s="14"/>
      <c r="G48" s="14"/>
      <c r="H48" s="14"/>
      <c r="I48" s="46"/>
    </row>
    <row r="49" spans="1:9" ht="18.75">
      <c r="A49" s="45" t="s">
        <v>92</v>
      </c>
      <c r="B49" s="14"/>
      <c r="C49" s="14"/>
      <c r="D49" s="14"/>
      <c r="E49" s="14"/>
      <c r="F49" s="14"/>
      <c r="G49" s="14"/>
      <c r="H49" s="14"/>
      <c r="I49" s="46"/>
    </row>
    <row r="50" spans="1:9" ht="18.75">
      <c r="A50" s="34" t="s">
        <v>97</v>
      </c>
      <c r="B50" s="47"/>
      <c r="C50" s="47"/>
      <c r="D50" s="47"/>
      <c r="E50" s="47"/>
      <c r="F50" s="47"/>
      <c r="G50" s="47"/>
      <c r="H50" s="47"/>
      <c r="I50" s="48"/>
    </row>
    <row r="62" spans="1:9" ht="61.5" customHeight="1">
      <c r="A62" s="68"/>
      <c r="B62" s="68"/>
      <c r="C62" s="68"/>
      <c r="D62" s="68"/>
      <c r="E62" s="68"/>
      <c r="F62" s="68"/>
      <c r="G62" s="68"/>
      <c r="H62" s="68"/>
      <c r="I62" s="68"/>
    </row>
    <row r="67" spans="3:3">
      <c r="C67" s="16" t="s">
        <v>4</v>
      </c>
    </row>
  </sheetData>
  <mergeCells count="49">
    <mergeCell ref="B14:I14"/>
    <mergeCell ref="A5:I5"/>
    <mergeCell ref="B9:C9"/>
    <mergeCell ref="B10:I10"/>
    <mergeCell ref="B11:G11"/>
    <mergeCell ref="B12:C12"/>
    <mergeCell ref="B13:C13"/>
    <mergeCell ref="E13:F13"/>
    <mergeCell ref="H13:I13"/>
    <mergeCell ref="C17:D17"/>
    <mergeCell ref="H17:I17"/>
    <mergeCell ref="A31:B31"/>
    <mergeCell ref="F31:G31"/>
    <mergeCell ref="H31:I31"/>
    <mergeCell ref="H27:I27"/>
    <mergeCell ref="H28:I28"/>
    <mergeCell ref="H21:I21"/>
    <mergeCell ref="H22:I22"/>
    <mergeCell ref="H23:I23"/>
    <mergeCell ref="A26:A29"/>
    <mergeCell ref="F26:G26"/>
    <mergeCell ref="H26:I26"/>
    <mergeCell ref="F27:G27"/>
    <mergeCell ref="B24:E24"/>
    <mergeCell ref="F28:G28"/>
    <mergeCell ref="F29:G29"/>
    <mergeCell ref="B29:E29"/>
    <mergeCell ref="H29:I29"/>
    <mergeCell ref="A20:A24"/>
    <mergeCell ref="F20:G20"/>
    <mergeCell ref="H20:I20"/>
    <mergeCell ref="F21:G21"/>
    <mergeCell ref="F22:G22"/>
    <mergeCell ref="F23:G23"/>
    <mergeCell ref="F24:G24"/>
    <mergeCell ref="H24:I24"/>
    <mergeCell ref="A62:I62"/>
    <mergeCell ref="A38:E38"/>
    <mergeCell ref="F38:G38"/>
    <mergeCell ref="H38:I38"/>
    <mergeCell ref="F35:G35"/>
    <mergeCell ref="F36:G36"/>
    <mergeCell ref="B36:E36"/>
    <mergeCell ref="A32:A36"/>
    <mergeCell ref="C32:C34"/>
    <mergeCell ref="F32:G32"/>
    <mergeCell ref="H32:I36"/>
    <mergeCell ref="F33:G33"/>
    <mergeCell ref="F34:G34"/>
  </mergeCells>
  <phoneticPr fontId="12" type="noConversion"/>
  <printOptions horizontalCentered="1" verticalCentered="1"/>
  <pageMargins left="0.39370078740157483" right="0.35433070866141736" top="0.45" bottom="0.28000000000000003" header="0.38" footer="0.51181102362204722"/>
  <pageSetup paperSize="9" scale="5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3:M38"/>
  <sheetViews>
    <sheetView showGridLines="0" topLeftCell="A13" zoomScaleNormal="100" workbookViewId="0">
      <selection activeCell="L10" sqref="L10"/>
    </sheetView>
  </sheetViews>
  <sheetFormatPr defaultColWidth="9" defaultRowHeight="13.5"/>
  <cols>
    <col min="1" max="1" width="0.375" style="57" customWidth="1"/>
    <col min="2" max="2" width="1.875" style="57" customWidth="1"/>
    <col min="3" max="4" width="9" style="57"/>
    <col min="5" max="5" width="8.75" style="57" customWidth="1"/>
    <col min="6" max="6" width="5.625" style="57" bestFit="1" customWidth="1"/>
    <col min="7" max="7" width="8.625" style="57" customWidth="1"/>
    <col min="8" max="8" width="7.75" style="57" customWidth="1"/>
    <col min="9" max="9" width="6.875" style="57" customWidth="1"/>
    <col min="10" max="10" width="8.375" style="57" customWidth="1"/>
    <col min="11" max="11" width="4.625" style="57" customWidth="1"/>
    <col min="12" max="12" width="11.375" style="57" customWidth="1"/>
    <col min="13" max="13" width="12.5" style="57" customWidth="1"/>
    <col min="14" max="16384" width="9" style="1"/>
  </cols>
  <sheetData>
    <row r="3" spans="1:13" ht="8.25" customHeight="1"/>
    <row r="4" spans="1:13" ht="30" customHeight="1">
      <c r="A4" s="121" t="s">
        <v>90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3"/>
    </row>
    <row r="5" spans="1:13" ht="12.75" customHeight="1">
      <c r="A5" s="61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3"/>
    </row>
    <row r="6" spans="1:13" s="3" customFormat="1" ht="51.75" customHeight="1">
      <c r="A6" s="49"/>
      <c r="B6" s="117" t="s">
        <v>93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8"/>
    </row>
    <row r="7" spans="1:13" ht="36" customHeight="1">
      <c r="A7" s="50"/>
      <c r="B7" s="119" t="s">
        <v>5</v>
      </c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20"/>
    </row>
    <row r="8" spans="1:13" ht="21" customHeight="1">
      <c r="A8" s="51"/>
      <c r="B8" s="124" t="s">
        <v>69</v>
      </c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5"/>
    </row>
    <row r="9" spans="1:13" ht="21" customHeight="1">
      <c r="A9" s="51"/>
      <c r="B9" s="126" t="s">
        <v>1</v>
      </c>
      <c r="C9" s="126"/>
      <c r="D9" s="126"/>
      <c r="E9" s="126"/>
      <c r="F9" s="126"/>
      <c r="G9" s="126"/>
      <c r="H9" s="126"/>
      <c r="I9" s="126"/>
      <c r="J9" s="126"/>
      <c r="K9" s="126"/>
      <c r="L9" s="52"/>
      <c r="M9" s="53"/>
    </row>
    <row r="10" spans="1:13" ht="21" customHeight="1">
      <c r="A10" s="51"/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52"/>
      <c r="M10" s="53"/>
    </row>
    <row r="11" spans="1:13" ht="21" customHeight="1">
      <c r="A11" s="51"/>
      <c r="B11" s="109" t="s">
        <v>70</v>
      </c>
      <c r="C11" s="109"/>
      <c r="D11" s="109"/>
      <c r="E11" s="109"/>
      <c r="F11" s="109"/>
      <c r="G11" s="109"/>
      <c r="H11" s="109"/>
      <c r="I11" s="109"/>
      <c r="J11" s="109"/>
      <c r="K11" s="109"/>
      <c r="L11" s="52"/>
      <c r="M11" s="53"/>
    </row>
    <row r="12" spans="1:13" ht="21" customHeight="1">
      <c r="A12" s="51"/>
      <c r="B12" s="109" t="s">
        <v>71</v>
      </c>
      <c r="C12" s="109"/>
      <c r="D12" s="109"/>
      <c r="E12" s="109"/>
      <c r="F12" s="109"/>
      <c r="G12" s="109"/>
      <c r="H12" s="109"/>
      <c r="I12" s="109"/>
      <c r="J12" s="109"/>
      <c r="K12" s="109"/>
      <c r="L12" s="52"/>
      <c r="M12" s="53"/>
    </row>
    <row r="13" spans="1:13" ht="21" customHeight="1">
      <c r="A13" s="51"/>
      <c r="B13" s="110" t="s">
        <v>72</v>
      </c>
      <c r="C13" s="110"/>
      <c r="D13" s="110"/>
      <c r="E13" s="110"/>
      <c r="F13" s="110"/>
      <c r="G13" s="110"/>
      <c r="H13" s="110"/>
      <c r="I13" s="110"/>
      <c r="J13" s="110"/>
      <c r="K13" s="110"/>
      <c r="L13" s="52"/>
      <c r="M13" s="53"/>
    </row>
    <row r="14" spans="1:13" ht="21" customHeight="1">
      <c r="A14" s="51"/>
      <c r="B14" s="110" t="s">
        <v>73</v>
      </c>
      <c r="C14" s="110"/>
      <c r="D14" s="110"/>
      <c r="E14" s="110"/>
      <c r="F14" s="110"/>
      <c r="G14" s="110"/>
      <c r="H14" s="110"/>
      <c r="I14" s="110"/>
      <c r="J14" s="110"/>
      <c r="K14" s="110"/>
      <c r="L14" s="52"/>
      <c r="M14" s="53"/>
    </row>
    <row r="15" spans="1:13" ht="21" customHeight="1">
      <c r="A15" s="51"/>
      <c r="B15" s="110" t="s">
        <v>74</v>
      </c>
      <c r="C15" s="110"/>
      <c r="D15" s="110"/>
      <c r="E15" s="110"/>
      <c r="F15" s="110"/>
      <c r="G15" s="110"/>
      <c r="H15" s="110"/>
      <c r="I15" s="110"/>
      <c r="J15" s="110"/>
      <c r="K15" s="110"/>
      <c r="L15" s="52"/>
      <c r="M15" s="53"/>
    </row>
    <row r="16" spans="1:13" ht="21" customHeight="1">
      <c r="A16" s="51"/>
      <c r="B16" s="110" t="s">
        <v>75</v>
      </c>
      <c r="C16" s="110"/>
      <c r="D16" s="110"/>
      <c r="E16" s="110"/>
      <c r="F16" s="110"/>
      <c r="G16" s="110"/>
      <c r="H16" s="110"/>
      <c r="I16" s="110"/>
      <c r="J16" s="110"/>
      <c r="K16" s="110"/>
      <c r="L16" s="52"/>
      <c r="M16" s="53"/>
    </row>
    <row r="17" spans="1:13" ht="21" customHeight="1">
      <c r="A17" s="51"/>
      <c r="B17" s="110" t="s">
        <v>76</v>
      </c>
      <c r="C17" s="110"/>
      <c r="D17" s="110"/>
      <c r="E17" s="110"/>
      <c r="F17" s="110"/>
      <c r="G17" s="110"/>
      <c r="H17" s="110"/>
      <c r="I17" s="110"/>
      <c r="J17" s="110"/>
      <c r="K17" s="110"/>
      <c r="L17" s="52"/>
      <c r="M17" s="53"/>
    </row>
    <row r="18" spans="1:13" ht="21" customHeight="1">
      <c r="A18" s="51"/>
      <c r="B18" s="109" t="s">
        <v>77</v>
      </c>
      <c r="C18" s="109"/>
      <c r="D18" s="109"/>
      <c r="E18" s="109"/>
      <c r="F18" s="109"/>
      <c r="G18" s="109"/>
      <c r="H18" s="109"/>
      <c r="I18" s="109"/>
      <c r="J18" s="109"/>
      <c r="K18" s="109"/>
      <c r="L18" s="52"/>
      <c r="M18" s="53"/>
    </row>
    <row r="19" spans="1:13" ht="21" customHeight="1">
      <c r="A19" s="51"/>
      <c r="B19" s="110" t="s">
        <v>78</v>
      </c>
      <c r="C19" s="110"/>
      <c r="D19" s="110"/>
      <c r="E19" s="110"/>
      <c r="F19" s="110"/>
      <c r="G19" s="110"/>
      <c r="H19" s="110"/>
      <c r="I19" s="110"/>
      <c r="J19" s="110"/>
      <c r="K19" s="110"/>
      <c r="L19" s="52"/>
      <c r="M19" s="53"/>
    </row>
    <row r="20" spans="1:13" ht="21" customHeight="1">
      <c r="A20" s="51"/>
      <c r="B20" s="110" t="s">
        <v>79</v>
      </c>
      <c r="C20" s="110"/>
      <c r="D20" s="110"/>
      <c r="E20" s="110"/>
      <c r="F20" s="110"/>
      <c r="G20" s="110"/>
      <c r="H20" s="110"/>
      <c r="I20" s="110"/>
      <c r="J20" s="110"/>
      <c r="K20" s="110"/>
      <c r="L20" s="52"/>
      <c r="M20" s="53"/>
    </row>
    <row r="21" spans="1:13" ht="21" customHeight="1">
      <c r="A21" s="51"/>
      <c r="B21" s="110" t="s">
        <v>80</v>
      </c>
      <c r="C21" s="110"/>
      <c r="D21" s="110"/>
      <c r="E21" s="110"/>
      <c r="F21" s="110"/>
      <c r="G21" s="110"/>
      <c r="H21" s="110"/>
      <c r="I21" s="110"/>
      <c r="J21" s="110"/>
      <c r="K21" s="110"/>
      <c r="L21" s="52"/>
      <c r="M21" s="53"/>
    </row>
    <row r="22" spans="1:13" ht="21" customHeight="1">
      <c r="A22" s="51"/>
      <c r="B22" s="110" t="s">
        <v>81</v>
      </c>
      <c r="C22" s="110"/>
      <c r="D22" s="110"/>
      <c r="E22" s="110"/>
      <c r="F22" s="110"/>
      <c r="G22" s="110"/>
      <c r="H22" s="110"/>
      <c r="I22" s="110"/>
      <c r="J22" s="110"/>
      <c r="K22" s="110"/>
      <c r="L22" s="52"/>
      <c r="M22" s="53"/>
    </row>
    <row r="23" spans="1:13" ht="21" customHeight="1">
      <c r="A23" s="51"/>
      <c r="B23" s="109" t="s">
        <v>82</v>
      </c>
      <c r="C23" s="109"/>
      <c r="D23" s="109"/>
      <c r="E23" s="109"/>
      <c r="F23" s="109"/>
      <c r="G23" s="109"/>
      <c r="H23" s="109"/>
      <c r="I23" s="109"/>
      <c r="J23" s="109"/>
      <c r="K23" s="109"/>
      <c r="L23" s="52"/>
      <c r="M23" s="53"/>
    </row>
    <row r="24" spans="1:13" ht="36" customHeight="1">
      <c r="A24" s="51"/>
      <c r="B24" s="116" t="s">
        <v>87</v>
      </c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1"/>
    </row>
    <row r="25" spans="1:13" ht="30" customHeight="1">
      <c r="A25" s="51"/>
      <c r="B25" s="116" t="s">
        <v>86</v>
      </c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1"/>
    </row>
    <row r="26" spans="1:13" ht="21" customHeight="1">
      <c r="A26" s="51"/>
      <c r="B26" s="109" t="s">
        <v>83</v>
      </c>
      <c r="C26" s="109"/>
      <c r="D26" s="109"/>
      <c r="E26" s="109"/>
      <c r="F26" s="109"/>
      <c r="G26" s="109"/>
      <c r="H26" s="109"/>
      <c r="I26" s="109"/>
      <c r="J26" s="109"/>
      <c r="K26" s="109"/>
      <c r="L26" s="52"/>
      <c r="M26" s="53"/>
    </row>
    <row r="27" spans="1:13" ht="21" customHeight="1">
      <c r="A27" s="51"/>
      <c r="B27" s="110" t="s">
        <v>84</v>
      </c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1"/>
    </row>
    <row r="28" spans="1:13" ht="21" customHeight="1">
      <c r="A28" s="51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2"/>
      <c r="M28" s="53"/>
    </row>
    <row r="29" spans="1:13" ht="21" customHeight="1">
      <c r="A29" s="51"/>
      <c r="B29" s="109" t="s">
        <v>85</v>
      </c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12"/>
    </row>
    <row r="30" spans="1:13" ht="21" customHeight="1">
      <c r="A30" s="51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6"/>
    </row>
    <row r="31" spans="1:13" s="2" customFormat="1" ht="21" customHeight="1">
      <c r="A31" s="113" t="s">
        <v>89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5"/>
    </row>
    <row r="32" spans="1:13" ht="14.25">
      <c r="B32" s="58"/>
      <c r="C32" s="58"/>
      <c r="D32" s="58"/>
      <c r="E32" s="58"/>
      <c r="F32" s="58"/>
      <c r="G32" s="58"/>
      <c r="H32" s="58"/>
      <c r="I32" s="58"/>
      <c r="J32" s="58"/>
      <c r="K32" s="58"/>
    </row>
    <row r="34" spans="1:9" s="7" customFormat="1" ht="61.5" customHeight="1">
      <c r="A34" s="68"/>
      <c r="B34" s="68"/>
      <c r="C34" s="68"/>
      <c r="D34" s="68"/>
      <c r="E34" s="68"/>
      <c r="F34" s="68"/>
      <c r="G34" s="68"/>
      <c r="H34" s="68"/>
      <c r="I34" s="68"/>
    </row>
    <row r="38" spans="1:9" ht="61.5" customHeight="1"/>
  </sheetData>
  <mergeCells count="26">
    <mergeCell ref="A34:I34"/>
    <mergeCell ref="B6:M6"/>
    <mergeCell ref="B7:M7"/>
    <mergeCell ref="A4:M4"/>
    <mergeCell ref="B19:K19"/>
    <mergeCell ref="B8:M8"/>
    <mergeCell ref="B9:K9"/>
    <mergeCell ref="B10:K10"/>
    <mergeCell ref="B11:K11"/>
    <mergeCell ref="B12:K12"/>
    <mergeCell ref="B13:K13"/>
    <mergeCell ref="B14:K14"/>
    <mergeCell ref="B15:K15"/>
    <mergeCell ref="B16:K16"/>
    <mergeCell ref="B17:K17"/>
    <mergeCell ref="B18:K18"/>
    <mergeCell ref="B26:K26"/>
    <mergeCell ref="B27:M27"/>
    <mergeCell ref="B29:M29"/>
    <mergeCell ref="A31:M31"/>
    <mergeCell ref="B20:K20"/>
    <mergeCell ref="B21:K21"/>
    <mergeCell ref="B22:K22"/>
    <mergeCell ref="B23:K23"/>
    <mergeCell ref="B24:M24"/>
    <mergeCell ref="B25:M25"/>
  </mergeCells>
  <phoneticPr fontId="12" type="noConversion"/>
  <pageMargins left="0.25" right="0.25" top="0.75" bottom="0.75" header="0.3" footer="0.3"/>
  <pageSetup paperSize="9" scale="96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11</xdr:col>
                    <xdr:colOff>600075</xdr:colOff>
                    <xdr:row>5</xdr:row>
                    <xdr:rowOff>200025</xdr:rowOff>
                  </from>
                  <to>
                    <xdr:col>12</xdr:col>
                    <xdr:colOff>38100</xdr:colOff>
                    <xdr:row>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12</xdr:col>
                    <xdr:colOff>257175</xdr:colOff>
                    <xdr:row>5</xdr:row>
                    <xdr:rowOff>200025</xdr:rowOff>
                  </from>
                  <to>
                    <xdr:col>12</xdr:col>
                    <xdr:colOff>561975</xdr:colOff>
                    <xdr:row>5</xdr:row>
                    <xdr:rowOff>476250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2:J2"/>
  <sheetViews>
    <sheetView workbookViewId="0">
      <selection activeCell="D15" sqref="D15"/>
    </sheetView>
  </sheetViews>
  <sheetFormatPr defaultRowHeight="16.5"/>
  <sheetData>
    <row r="2" spans="1:10" ht="20.25">
      <c r="A2" s="127" t="s">
        <v>0</v>
      </c>
      <c r="B2" s="127"/>
      <c r="C2" s="127"/>
      <c r="D2" s="127"/>
      <c r="E2" s="127"/>
      <c r="F2" s="127"/>
      <c r="G2" s="127"/>
      <c r="H2" s="127"/>
      <c r="I2" s="127"/>
      <c r="J2" s="127"/>
    </row>
  </sheetData>
  <mergeCells count="1">
    <mergeCell ref="A2:J2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시설이용예약서</vt:lpstr>
      <vt:lpstr>개인정보수집동의</vt:lpstr>
      <vt:lpstr>교육일정(시간표)</vt:lpstr>
      <vt:lpstr>개인정보수집동의!Print_Area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cys</cp:lastModifiedBy>
  <cp:lastPrinted>2015-07-27T03:18:19Z</cp:lastPrinted>
  <dcterms:created xsi:type="dcterms:W3CDTF">2012-07-30T03:37:18Z</dcterms:created>
  <dcterms:modified xsi:type="dcterms:W3CDTF">2017-07-07T06:39:13Z</dcterms:modified>
</cp:coreProperties>
</file>